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docs.live.net/035885b27b35b836/Alsolano/Productos/Historial Sevilla FC/Historial 2026/"/>
    </mc:Choice>
  </mc:AlternateContent>
  <xr:revisionPtr revIDLastSave="164" documentId="13_ncr:1_{79210389-C664-4CD9-B5F5-1A4E1AB24453}" xr6:coauthVersionLast="47" xr6:coauthVersionMax="47" xr10:uidLastSave="{40284760-116F-4ED4-99BF-258A2306FEB7}"/>
  <bookViews>
    <workbookView xWindow="-98" yWindow="-98" windowWidth="21795" windowHeight="12975" xr2:uid="{F6932B46-6FA9-4C69-9836-8616D9F30A1F}"/>
  </bookViews>
  <sheets>
    <sheet name="Hist" sheetId="1" r:id="rId1"/>
    <sheet name="Liga" sheetId="2" r:id="rId2"/>
  </sheets>
  <externalReferences>
    <externalReference r:id="rId3"/>
  </externalReferences>
  <definedNames>
    <definedName name="_xlnm.Print_Area" localSheetId="0">Hist!$A$1:$AX$75</definedName>
    <definedName name="_xlnm.Print_Area" localSheetId="1">Liga!$A$1:$W$66</definedName>
    <definedName name="HTML_CodePage" hidden="1">1252</definedName>
    <definedName name="HTML_Control" localSheetId="0" hidden="1">{"'Hoja3'!$A$1:$B$42"}</definedName>
    <definedName name="HTML_Control" localSheetId="1" hidden="1">{"'Hoja3'!$A$1:$B$42"}</definedName>
    <definedName name="HTML_Control" hidden="1">{"'Hoja3'!$A$1:$B$42"}</definedName>
    <definedName name="HTML_Description" hidden="1">""</definedName>
    <definedName name="HTML_Email" hidden="1">"planas@arrakis.es"</definedName>
    <definedName name="HTML_Header" hidden="1">""</definedName>
    <definedName name="HTML_LastUpdate" hidden="1">"31/08/98"</definedName>
    <definedName name="HTML_LineAfter" hidden="1">FALSE</definedName>
    <definedName name="HTML_LineBefore" hidden="1">FALSE</definedName>
    <definedName name="HTML_Name" hidden="1">"Planas de Alfonso, José Ramón"</definedName>
    <definedName name="HTML_OBDlg2" hidden="1">FALSE</definedName>
    <definedName name="HTML_OBDlg3" hidden="1">TRUE</definedName>
    <definedName name="HTML_OBDlg4" hidden="1">TRUE</definedName>
    <definedName name="HTML_OS" hidden="1">0</definedName>
    <definedName name="HTML_PathFile" hidden="1">"D:\Planas\Sevilla\Web\jugadores2.htm"</definedName>
    <definedName name="HTML_PathTemplate" hidden="1">"D:\Planas\Sevilla\Web\jugadores.htm"</definedName>
    <definedName name="HTML_Title" hidden="1">"Jugadores del Sevilla FC"</definedName>
    <definedName name="partidos">[1]Goles!$Q$4</definedName>
    <definedName name="pp" localSheetId="0" hidden="1">{"'Hoja3'!$A$1:$B$42"}</definedName>
    <definedName name="pp" localSheetId="1" hidden="1">{"'Hoja3'!$A$1:$B$42"}</definedName>
    <definedName name="pp" hidden="1">{"'Hoja3'!$A$1:$B$42"}</definedName>
    <definedName name="Tabla" localSheetId="0">#REF!</definedName>
    <definedName name="Tabla" localSheetId="1">#REF!</definedName>
    <definedName name="Tabla">#REF!</definedName>
    <definedName name="Z_FD22C39A_F44A_4501_B742_7F4809EADA2E_.wvu.PrintArea" localSheetId="1" hidden="1">Liga!$A$1:$W$47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6" i="1" l="1"/>
  <c r="W7" i="1"/>
  <c r="N8" i="1"/>
  <c r="S16" i="1"/>
  <c r="T17" i="1"/>
  <c r="V18" i="1"/>
  <c r="T19" i="1"/>
  <c r="V20" i="1"/>
  <c r="V21" i="1"/>
  <c r="W22" i="1"/>
  <c r="Y24" i="1"/>
  <c r="V25" i="1"/>
  <c r="R26" i="1"/>
  <c r="U27" i="1"/>
  <c r="R28" i="1"/>
  <c r="T29" i="1"/>
  <c r="U32" i="1"/>
  <c r="X33" i="1"/>
  <c r="V34" i="1"/>
  <c r="R35" i="1"/>
  <c r="W36" i="1"/>
  <c r="X37" i="1"/>
  <c r="Y38" i="1"/>
  <c r="R39" i="1"/>
  <c r="J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es28665103l</author>
    <author>JR Planas</author>
    <author>José Ramón Planas</author>
    <author>José Ramón Planas de Alfonso</author>
  </authors>
  <commentList>
    <comment ref="AL5" authorId="0" shapeId="0" xr:uid="{FE44FD7E-C4CD-4E51-B21D-48DCA09030C3}">
      <text>
        <r>
          <rPr>
            <b/>
            <sz val="9"/>
            <color indexed="81"/>
            <rFont val="Tahoma"/>
            <family val="2"/>
          </rPr>
          <t>En Wikipedia hay datos a partir de 8os de final y ya no está el Sevilla</t>
        </r>
      </text>
    </comment>
    <comment ref="AE12" authorId="1" shapeId="0" xr:uid="{ADC4F9F0-92B0-40C0-A51C-A6F4276F9298}">
      <text>
        <r>
          <rPr>
            <b/>
            <sz val="8"/>
            <color indexed="81"/>
            <rFont val="Tahoma"/>
            <family val="2"/>
          </rPr>
          <t>4ª ronda</t>
        </r>
      </text>
    </comment>
    <comment ref="AE15" authorId="1" shapeId="0" xr:uid="{0B1F366D-B34C-453F-9C30-B03D42892FFC}">
      <text>
        <r>
          <rPr>
            <b/>
            <sz val="8"/>
            <color indexed="81"/>
            <rFont val="Tahoma"/>
            <family val="2"/>
          </rPr>
          <t>4ª ronda</t>
        </r>
      </text>
    </comment>
    <comment ref="AE16" authorId="1" shapeId="0" xr:uid="{CC347D9A-4987-44B5-8E4E-CF76EA98D314}">
      <text>
        <r>
          <rPr>
            <b/>
            <sz val="8"/>
            <color indexed="81"/>
            <rFont val="Tahoma"/>
            <family val="2"/>
          </rPr>
          <t>1ª ronda de 1ª división</t>
        </r>
      </text>
    </comment>
    <comment ref="AE20" authorId="2" shapeId="0" xr:uid="{AE4B683B-C8A5-479D-A723-ECC391BF51AD}">
      <text>
        <r>
          <rPr>
            <b/>
            <sz val="9"/>
            <color indexed="81"/>
            <rFont val="Tahoma"/>
            <family val="2"/>
          </rPr>
          <t>4ª ronda, que equivale a 16os</t>
        </r>
      </text>
    </comment>
    <comment ref="AD22" authorId="2" shapeId="0" xr:uid="{41BF2F3C-20B3-4DE7-A6FE-5C6FDB51867B}">
      <text>
        <r>
          <rPr>
            <b/>
            <sz val="9"/>
            <color indexed="81"/>
            <rFont val="Tahoma"/>
            <family val="2"/>
          </rPr>
          <t>Eliminado por el Algeciras en 1ª ronda que equivale a 64os. Curiosmente el Sevilla At. llega hasta la 3ª ronda (16os)</t>
        </r>
      </text>
    </comment>
    <comment ref="AL25" authorId="1" shapeId="0" xr:uid="{F9E7E6D4-F823-452E-AB10-B75360599F3A}">
      <text>
        <r>
          <rPr>
            <b/>
            <sz val="8"/>
            <color indexed="81"/>
            <rFont val="Tahoma"/>
            <family val="2"/>
          </rPr>
          <t>Mirado ABC 1884 ene-mar
Semifinales no está
Seguir por 1983 dic
En Wikipedia hay datos a partir de 8os de final y ya no está el Sevilla</t>
        </r>
      </text>
    </comment>
    <comment ref="AL33" authorId="0" shapeId="0" xr:uid="{76DFED7F-E4F8-4F78-B5ED-0C07391AC6FF}">
      <text>
        <r>
          <rPr>
            <b/>
            <sz val="9"/>
            <color indexed="81"/>
            <rFont val="Tahoma"/>
            <family val="2"/>
          </rPr>
          <t>En Wikipedia hay datos a partir de 8os de final y ya no está el Sevilla</t>
        </r>
      </text>
    </comment>
    <comment ref="AL38" authorId="0" shapeId="0" xr:uid="{3D02E33F-FEC2-4FE8-9C3B-C7622DA1B374}">
      <text>
        <r>
          <rPr>
            <b/>
            <sz val="9"/>
            <color indexed="81"/>
            <rFont val="Tahoma"/>
            <family val="2"/>
          </rPr>
          <t>En Wikipedia hay datos a partir de 8os de final y ya no está el Sevilla</t>
        </r>
      </text>
    </comment>
    <comment ref="AL42" authorId="0" shapeId="0" xr:uid="{BE119A85-4D81-4945-B2D9-C28AFF189CC2}">
      <text>
        <r>
          <rPr>
            <b/>
            <sz val="9"/>
            <color indexed="81"/>
            <rFont val="Tahoma"/>
            <family val="2"/>
          </rPr>
          <t>En Wikipedia hay datos a partir de 8os de final y ya no está el Sevilla</t>
        </r>
      </text>
    </comment>
    <comment ref="AL48" authorId="0" shapeId="0" xr:uid="{9600D822-742E-49E7-89B7-233B501CFA68}">
      <text>
        <r>
          <rPr>
            <b/>
            <sz val="9"/>
            <color indexed="81"/>
            <rFont val="Tahoma"/>
            <family val="2"/>
          </rPr>
          <t>En Wikipedia hay datos a partir de 8os de final y ya no está el Sevilla</t>
        </r>
      </text>
    </comment>
    <comment ref="AL50" authorId="0" shapeId="0" xr:uid="{A6851356-1AC8-49B3-821D-E59B654945B2}">
      <text>
        <r>
          <rPr>
            <b/>
            <sz val="9"/>
            <color indexed="81"/>
            <rFont val="Tahoma"/>
            <family val="2"/>
          </rPr>
          <t>En Wikipedia hay datos a partir de 8os de final y ya no está el Sevilla</t>
        </r>
      </text>
    </comment>
    <comment ref="AD52" authorId="1" shapeId="0" xr:uid="{AFA621ED-C6CE-4802-979F-1B21A06A76AE}">
      <text>
        <r>
          <rPr>
            <b/>
            <sz val="8"/>
            <color indexed="81"/>
            <rFont val="Tahoma"/>
            <family val="2"/>
          </rPr>
          <t>1ª ronda</t>
        </r>
      </text>
    </comment>
    <comment ref="AU60" authorId="0" shapeId="0" xr:uid="{D1DACACC-4E54-4C8A-9F92-578CB20D6A30}">
      <text>
        <r>
          <rPr>
            <sz val="9"/>
            <color indexed="81"/>
            <rFont val="Tahoma"/>
            <family val="2"/>
          </rPr>
          <t>3ª fase previa:
Sevilla 6 - AEK Atenas 1 (2-0, 1-4)
Fase de grupos:
1º Sevilla, 2º Arsenal, 3º Slavia 4º Steaua</t>
        </r>
      </text>
    </comment>
    <comment ref="AV60" authorId="0" shapeId="0" xr:uid="{022C40F5-66AF-484B-BF9F-B0A44A31BCD1}">
      <text>
        <r>
          <rPr>
            <sz val="9"/>
            <color indexed="81"/>
            <rFont val="Tahoma"/>
            <family val="2"/>
          </rPr>
          <t>8os de final:
Fenerbahçe 5 - Sevilla 5 (3-2, 2-3, penaltis 3-2)</t>
        </r>
      </text>
    </comment>
    <comment ref="AU62" authorId="0" shapeId="0" xr:uid="{32AD7735-0D50-424E-8E21-E76E6A4C5B1F}">
      <text>
        <r>
          <rPr>
            <sz val="9"/>
            <color indexed="81"/>
            <rFont val="Tahoma"/>
            <family val="2"/>
          </rPr>
          <t>Primera ronda:
Sevilla 4 - Red Bull Salzburgo 0 (2-0, 0-2)
Fase de grupos:
1º Standard Lieja, 2º VfB Stuttgart, 3º Sampdoria, 4º Sevilla, 5º Partizan Belgrado</t>
        </r>
      </text>
    </comment>
    <comment ref="AM65" authorId="0" shapeId="0" xr:uid="{3256648F-A149-4339-8832-BD5DB4ED9E19}">
      <text>
        <r>
          <rPr>
            <sz val="9"/>
            <color indexed="81"/>
            <rFont val="Tahoma"/>
            <family val="2"/>
          </rPr>
          <t>El Sevilla participó en la fase previa de la Liga de Campeones, pero fue eliminado por el Sp.Braga y pasó a la Liga Europa</t>
        </r>
      </text>
    </comment>
    <comment ref="AU65" authorId="0" shapeId="0" xr:uid="{590F2A1D-E437-48D8-B083-BAAA769783FB}">
      <text>
        <r>
          <rPr>
            <sz val="9"/>
            <color indexed="81"/>
            <rFont val="Tahoma"/>
            <family val="2"/>
          </rPr>
          <t xml:space="preserve">Fase de grupos:
1º Paris Saint-Germain, 2º Sevilla, 3º Borussia Dortmund, 4º Karpaty Lviv
</t>
        </r>
      </text>
    </comment>
    <comment ref="AV65" authorId="0" shapeId="0" xr:uid="{ADDECDFC-BAD5-4BFC-A4CE-55E768ECFF25}">
      <text>
        <r>
          <rPr>
            <sz val="9"/>
            <color indexed="81"/>
            <rFont val="Tahoma"/>
            <family val="2"/>
          </rPr>
          <t xml:space="preserve">16os de final Liga Europa:
Oporto 2 - Sevilla 2 (0-1, 1-2) </t>
        </r>
      </text>
    </comment>
    <comment ref="AV67" authorId="0" shapeId="0" xr:uid="{0A16112E-FC81-49E3-85C9-FB8B83819098}">
      <text>
        <r>
          <rPr>
            <sz val="9"/>
            <color indexed="81"/>
            <rFont val="Tahoma"/>
            <family val="2"/>
          </rPr>
          <t>4ª ronda previa:
Hannover 96 3 - Sevilla 2 (2-1, 1-1)</t>
        </r>
      </text>
    </comment>
    <comment ref="AU71" authorId="0" shapeId="0" xr:uid="{DAAEFCAF-6F5A-4D76-8DB4-D54C0A130B84}">
      <text>
        <r>
          <rPr>
            <sz val="9"/>
            <color indexed="81"/>
            <rFont val="Tahoma"/>
            <family val="2"/>
          </rPr>
          <t>3º ronda previa: Sevilla 9 - Mladost Podgorica 1 (3-0, 1-6)
4ª ronda previa: Sevilla 9 - Slask Wroklaw 1 (4-1, 0-5)
Fase de grupos. Resultado grupo H:
1º Sevilla 12 p
2º Slovan Liberec 9 p
3º Freiburg 6 p
4º Estoril Praia 3 p
16os de final: Maribor 3 - Sevilla 4 (2-2, 1-2)
8os de final: Sevilla 2 - Betis 2 (0-2, 2-0, penaltis 4-3)
4os de final: Oporto 2 - Sevilla 5 (1-0, 1-4)
Semifinal: Sevilla 3 - Valencia 3 (2-0, 1-3)
Final: Benfica 0 - Sevilla 0 (penaltis 2-4)</t>
        </r>
      </text>
    </comment>
    <comment ref="G72" authorId="0" shapeId="0" xr:uid="{F193C0E7-6105-427F-9799-DED7CAAD2826}">
      <text>
        <r>
          <rPr>
            <b/>
            <sz val="9"/>
            <color indexed="81"/>
            <rFont val="Tahoma"/>
            <family val="2"/>
          </rPr>
          <t>El 5º de la liga se clasifica para Liga Europa.
El Sevilla se clasifica para la Liga de Campeones al ser campeón de la Liga Europa</t>
        </r>
      </text>
    </comment>
    <comment ref="AU72" authorId="3" shapeId="0" xr:uid="{CA5C9CB5-DFB6-43D1-A137-E0958B90B2E1}">
      <text>
        <r>
          <rPr>
            <sz val="9"/>
            <color indexed="81"/>
            <rFont val="Tahoma"/>
            <family val="2"/>
          </rPr>
          <t>Resultado grupo G:
1º Feyenoord 12 p
2º Sevilla 11 p
3º Rijeka 7 p
4º Standard Lieja 4 p
16os: Sevilla 4 - Borussia M. 2 (1-0, 3-2)
8os: Sevilla 5 - Villarreal 2 (3-1, 2-1)
4os: Sevilla 4 - Zenit 3 (2-1, 2-2)
Semif: Sevilla 5 - Fiorentina 0 (3-0, 2-0)
Final: Sevilla 3 - Dnipro 2</t>
        </r>
      </text>
    </comment>
    <comment ref="G73" authorId="0" shapeId="0" xr:uid="{3EF19776-8EF8-4A59-80C2-81F8EDC1076A}">
      <text>
        <r>
          <rPr>
            <b/>
            <sz val="9"/>
            <color indexed="81"/>
            <rFont val="Tahoma"/>
            <family val="2"/>
          </rPr>
          <t>El 7º de la liga se clasifica para Liga Europa al ser el campeón de liga (Barcelona) también campeón de la Copa.
El Sevilla se clasifica para la Liga de Campeones al ser campeón de la Liga Europa.</t>
        </r>
      </text>
    </comment>
    <comment ref="AM73" authorId="0" shapeId="0" xr:uid="{F2A1DEDD-B173-4D24-9F3A-851A4B3525B1}">
      <text>
        <r>
          <rPr>
            <sz val="9"/>
            <color indexed="81"/>
            <rFont val="Tahoma"/>
            <family val="2"/>
          </rPr>
          <t>El Sevilla participó en la fase de grupos de la Liga de Campeones, quedando el 3º de su grupo, y pasando a la fase de grupos de la Liga Europa.</t>
        </r>
      </text>
    </comment>
    <comment ref="AU73" authorId="3" shapeId="0" xr:uid="{ED8A8ECB-A12F-4FD4-9F0C-FA96C807875B}">
      <text>
        <r>
          <rPr>
            <sz val="9"/>
            <color indexed="81"/>
            <rFont val="Tahoma"/>
            <family val="2"/>
          </rPr>
          <t>Resultado grupo D:
1º Manchester City 12 p
2º Juventus 11 p
3º Sevilla 6 p
4º Borussia M. 5 p</t>
        </r>
      </text>
    </comment>
    <comment ref="AU74" authorId="3" shapeId="0" xr:uid="{310B1D77-DC4B-43F5-B027-43647B3F5A95}">
      <text>
        <r>
          <rPr>
            <sz val="9"/>
            <color indexed="81"/>
            <rFont val="Tahoma"/>
            <family val="2"/>
          </rPr>
          <t>16os: Sevilla 3 - Molde 1 (3-0, 0-1)
8os: Sevilla 3 - Basel 0 (0-0, 3-0)
4os: Sevilla 2 - Ath.Bilbao 1 (2-1, 1-2, penal 5-4)
Semis: Sevilla 5 - Shaktar D. 3 (2-2, 3-1)
Final: Sevilla 3 - Liverpool 1</t>
        </r>
      </text>
    </comment>
    <comment ref="AU75" authorId="3" shapeId="0" xr:uid="{71E5BD38-B0D5-4E5B-8A1B-14591ACD6A3F}">
      <text>
        <r>
          <rPr>
            <sz val="9"/>
            <color indexed="81"/>
            <rFont val="Tahoma"/>
            <family val="2"/>
          </rPr>
          <t xml:space="preserve">Resultado grupo H:
1º Juventus 14 p
2º Sevilla 11 p
3º Ol. Lyon 8 p
4º D. Zagreb 0 p
</t>
        </r>
      </text>
    </comment>
    <comment ref="G76" authorId="3" shapeId="0" xr:uid="{B15FF693-7941-4D63-B86D-3807BC7FC886}">
      <text>
        <r>
          <rPr>
            <b/>
            <sz val="9"/>
            <color indexed="81"/>
            <rFont val="Tahoma"/>
            <family val="2"/>
          </rPr>
          <t>El 7º de la liga se clasifica para Liga Europa al ser el campeón de liga (Barcelona) también campeón de la Copa.</t>
        </r>
        <r>
          <rPr>
            <sz val="9"/>
            <color indexed="81"/>
            <rFont val="Tahoma"/>
            <family val="2"/>
          </rPr>
          <t xml:space="preserve">
</t>
        </r>
      </text>
    </comment>
    <comment ref="AM83" authorId="2" shapeId="0" xr:uid="{552AF5F2-37F9-4CA3-B633-9A5423A38FEE}">
      <text>
        <r>
          <rPr>
            <sz val="9"/>
            <color indexed="81"/>
            <rFont val="Tahoma"/>
            <family val="2"/>
          </rPr>
          <t>El Sevilla participó en la fase de grupos de la Liga de Campeones, quedando el 3º de su grupo, y pasando a la fase de grupos de la Liga Europa.</t>
        </r>
      </text>
    </comment>
    <comment ref="AU83" authorId="2" shapeId="0" xr:uid="{FC87E100-356D-403C-A1C2-0980F9DCE856}">
      <text>
        <r>
          <rPr>
            <sz val="9"/>
            <color indexed="81"/>
            <rFont val="Tahoma"/>
            <family val="2"/>
          </rPr>
          <t>Resultado grupo G:
1º Lille 11 p
2º Salzburgo 10 p
3º Sevilla 6 p
4º Wolfsburgo 5 p</t>
        </r>
      </text>
    </comment>
    <comment ref="AM85" authorId="2" shapeId="0" xr:uid="{A0640C41-8A7D-4ECC-AB85-81A39EBAC2E5}">
      <text>
        <r>
          <rPr>
            <sz val="9"/>
            <color indexed="81"/>
            <rFont val="Tahoma"/>
            <family val="2"/>
          </rPr>
          <t>El Sevilla participó en la fase de grupos de la Liga de Campeones, quedando el 3º de su grupo, y pasando a la fase de grupos de la Liga Europa.</t>
        </r>
      </text>
    </comment>
    <comment ref="AU85" authorId="2" shapeId="0" xr:uid="{F4D2BA68-3DEE-4A69-8388-C33EE97F1994}">
      <text>
        <r>
          <rPr>
            <sz val="9"/>
            <color indexed="81"/>
            <rFont val="Tahoma"/>
            <family val="2"/>
          </rPr>
          <t>Resultado grupo G:
1º Manchester City 14 p
2º Borussia Dortmund 9 p
3º Sevilla 5 p
4º Copenhague 3 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José Ramón Planas</author>
  </authors>
  <commentList>
    <comment ref="R38" authorId="0" shapeId="0" xr:uid="{641F95F1-1F1C-446F-A31F-C267EB36B3BD}">
      <text>
        <r>
          <rPr>
            <sz val="9"/>
            <color indexed="81"/>
            <rFont val="Tahoma"/>
            <family val="2"/>
          </rPr>
          <t>(*) Desciende el Elche en lugar del Eibar, por decisión administrativa
https://www.google.es/search?q=descenso+elche+eibar&amp;oq=descenso+elche+eibar&amp;aqs=chrome..69i57.7012j0j8&amp;sourceid=chrome&amp;es_sm=93&amp;ie=UTF-8</t>
        </r>
      </text>
    </comment>
    <comment ref="R43" authorId="0" shapeId="0" xr:uid="{969F6F46-BC9D-4927-BB45-E0B7FECEAC99}">
      <text>
        <r>
          <rPr>
            <sz val="9"/>
            <color indexed="81"/>
            <rFont val="Tahoma"/>
            <family val="2"/>
          </rPr>
          <t>(*) Desciende el Elche en lugar del Eibar, por decisión administrativa
https://www.google.es/search?q=descenso+elche+eibar&amp;oq=descenso+elche+eibar&amp;aqs=chrome..69i57.7012j0j8&amp;sourceid=chrome&amp;es_sm=93&amp;ie=UTF-8</t>
        </r>
      </text>
    </comment>
  </commentList>
</comments>
</file>

<file path=xl/sharedStrings.xml><?xml version="1.0" encoding="utf-8"?>
<sst xmlns="http://schemas.openxmlformats.org/spreadsheetml/2006/main" count="869" uniqueCount="286">
  <si>
    <t>Liga Europa</t>
  </si>
  <si>
    <t>Mirandés</t>
  </si>
  <si>
    <t>Levante</t>
  </si>
  <si>
    <t>Liga Campeones</t>
  </si>
  <si>
    <t>Julen Lopetegui</t>
  </si>
  <si>
    <t>2019 - 20</t>
  </si>
  <si>
    <t>Joaquín Caparrós</t>
  </si>
  <si>
    <t>Slavia Praga</t>
  </si>
  <si>
    <t>Lazio</t>
  </si>
  <si>
    <t>Barcelona</t>
  </si>
  <si>
    <t>Ath.Bilbao</t>
  </si>
  <si>
    <t>Europa League</t>
  </si>
  <si>
    <t>Pablo Machín</t>
  </si>
  <si>
    <t>2018-19</t>
  </si>
  <si>
    <t>Vincenzo Montella</t>
  </si>
  <si>
    <t>Supercopa España Barcelona 2 - SFC 1</t>
  </si>
  <si>
    <t>Bayern Munich</t>
  </si>
  <si>
    <t>Manchestere Utd.</t>
  </si>
  <si>
    <t>Leganés</t>
  </si>
  <si>
    <t>Eduardo Berizzo</t>
  </si>
  <si>
    <t>2017-18</t>
  </si>
  <si>
    <t>Leicester City</t>
  </si>
  <si>
    <t>Olympique Lyon, Dinamo Zagreb</t>
  </si>
  <si>
    <t>R.Madrid</t>
  </si>
  <si>
    <t>Formentera</t>
  </si>
  <si>
    <t>Jorge Sampaoli</t>
  </si>
  <si>
    <t>2016-17</t>
  </si>
  <si>
    <t>Supercopa España: Barcelona 5 - SFC 0</t>
  </si>
  <si>
    <t>Campeón</t>
  </si>
  <si>
    <t>Ath.Bilbao, Shakhtar D, Liverpool</t>
  </si>
  <si>
    <t>Supercopa Europa: R.Madrid 3 - SFC 2 (prorr.)</t>
  </si>
  <si>
    <t>Manchestar City, Juventus</t>
  </si>
  <si>
    <t>Borussia M.</t>
  </si>
  <si>
    <t>Celta</t>
  </si>
  <si>
    <t>2015-16</t>
  </si>
  <si>
    <t>Supercopa Europa: Barcelona 5 - SFC 4</t>
  </si>
  <si>
    <t>Borussia M., Villarreal, Zenit, Fiorentina, Dnipro</t>
  </si>
  <si>
    <t>Espanyol</t>
  </si>
  <si>
    <t>Granada</t>
  </si>
  <si>
    <t>2014-15</t>
  </si>
  <si>
    <t>Supercopa Europa: R.Madrid 2 - SFC 0</t>
  </si>
  <si>
    <t>Betis, Oporto, Valencia, Benfica</t>
  </si>
  <si>
    <t>R.Santander</t>
  </si>
  <si>
    <t>José
Castro</t>
  </si>
  <si>
    <t>2013-14</t>
  </si>
  <si>
    <t>Unai Emery</t>
  </si>
  <si>
    <t>At.Madrid</t>
  </si>
  <si>
    <t>Zaragoza</t>
  </si>
  <si>
    <t>2012-13</t>
  </si>
  <si>
    <t>José M. González 'Míchel'</t>
  </si>
  <si>
    <t>Hannover'96</t>
  </si>
  <si>
    <t>-</t>
  </si>
  <si>
    <t>Valencia</t>
  </si>
  <si>
    <t>San Roque</t>
  </si>
  <si>
    <t>Marcelino García Toral</t>
  </si>
  <si>
    <t>2011-12</t>
  </si>
  <si>
    <t>Gregorio Manzano</t>
  </si>
  <si>
    <t>SC Braga (previa LC)-
Oporto (LE)</t>
  </si>
  <si>
    <t>Borussia Dortmund, Karpety Lviv</t>
  </si>
  <si>
    <t>Villarreal</t>
  </si>
  <si>
    <t>2010-11</t>
  </si>
  <si>
    <t>Antonio Álvarez</t>
  </si>
  <si>
    <t>Supercopa España: Barcelona 5 - SFC 3</t>
  </si>
  <si>
    <t>CSKA Moscú</t>
  </si>
  <si>
    <t>Stuttgart, Unirea, Glasgow R.</t>
  </si>
  <si>
    <t>Previa L.Camp.</t>
  </si>
  <si>
    <t>Manuel Jiménez</t>
  </si>
  <si>
    <t>2009-10</t>
  </si>
  <si>
    <t>Fase de grupos</t>
  </si>
  <si>
    <t>Copa UEFA</t>
  </si>
  <si>
    <t>2008-09</t>
  </si>
  <si>
    <t>Fenerbahçe</t>
  </si>
  <si>
    <t>Arsenal, Slavia, Steaua</t>
  </si>
  <si>
    <t>Denia</t>
  </si>
  <si>
    <t>2007-08</t>
  </si>
  <si>
    <t>Supercopa España: SFC 6 - R.Madrid 3</t>
  </si>
  <si>
    <t>Supercopa Europa: Milan 3 - SFC 1</t>
  </si>
  <si>
    <t>Getafe</t>
  </si>
  <si>
    <t>2006-07</t>
  </si>
  <si>
    <t>Supercopa Europa: SFC 3 - Barcelona 0</t>
  </si>
  <si>
    <t>Middlesbrough</t>
  </si>
  <si>
    <t>Cádiz</t>
  </si>
  <si>
    <t>Juande Ramos</t>
  </si>
  <si>
    <t>2005-06</t>
  </si>
  <si>
    <t>Parma</t>
  </si>
  <si>
    <t>Panathinaikos</t>
  </si>
  <si>
    <t>Osasuna</t>
  </si>
  <si>
    <t>R.Huelva</t>
  </si>
  <si>
    <t>2004-05</t>
  </si>
  <si>
    <t>2003-04</t>
  </si>
  <si>
    <t>Numancia</t>
  </si>
  <si>
    <t>José Mª
del Nido</t>
  </si>
  <si>
    <t>2002-03</t>
  </si>
  <si>
    <t>Ciudad de Murcia</t>
  </si>
  <si>
    <t>2001-02</t>
  </si>
  <si>
    <t>Xerez</t>
  </si>
  <si>
    <t>Ascenso</t>
  </si>
  <si>
    <t>Roberto
Alés</t>
  </si>
  <si>
    <t>2000-01</t>
  </si>
  <si>
    <t>Juan Carlos Álvarez</t>
  </si>
  <si>
    <t>Descenso</t>
  </si>
  <si>
    <t>1999-00</t>
  </si>
  <si>
    <t>Marcos Alonso</t>
  </si>
  <si>
    <t>Fernando Castro Santos</t>
  </si>
  <si>
    <t>1998-99</t>
  </si>
  <si>
    <t>Vicente Miera</t>
  </si>
  <si>
    <t>Isla Cristina</t>
  </si>
  <si>
    <t>Rafael
Carrión</t>
  </si>
  <si>
    <t>1997-98</t>
  </si>
  <si>
    <t>Julián Rubio</t>
  </si>
  <si>
    <t>Carlos Salvador Bilardo</t>
  </si>
  <si>
    <t>?</t>
  </si>
  <si>
    <t>José A Camacho</t>
  </si>
  <si>
    <t>JMª González de Caldas</t>
  </si>
  <si>
    <t>1996-97</t>
  </si>
  <si>
    <t>Víctor Espárrago</t>
  </si>
  <si>
    <t>Olympiacos</t>
  </si>
  <si>
    <t>Compostela</t>
  </si>
  <si>
    <t>Toni Oliveira</t>
  </si>
  <si>
    <t>1995-96</t>
  </si>
  <si>
    <t>Trofeo Ciudad Sevilla</t>
  </si>
  <si>
    <t>1994-95</t>
  </si>
  <si>
    <t>Español</t>
  </si>
  <si>
    <t>Luis Aragonés</t>
  </si>
  <si>
    <t>1993-94</t>
  </si>
  <si>
    <t>Carlos S. Bilardo</t>
  </si>
  <si>
    <t>1992-93</t>
  </si>
  <si>
    <t>D.Coruña</t>
  </si>
  <si>
    <t>Murcia</t>
  </si>
  <si>
    <t>1991-92</t>
  </si>
  <si>
    <t>Torpedo Moscú</t>
  </si>
  <si>
    <t>Paok</t>
  </si>
  <si>
    <t>1990-91</t>
  </si>
  <si>
    <t>Vicente Cantatore</t>
  </si>
  <si>
    <t>1989-90</t>
  </si>
  <si>
    <t>Roque Olsen</t>
  </si>
  <si>
    <t>Pepe Ortega</t>
  </si>
  <si>
    <t>1988-89</t>
  </si>
  <si>
    <t>Castellón</t>
  </si>
  <si>
    <t>Javier Azcargorta</t>
  </si>
  <si>
    <t>1987-88</t>
  </si>
  <si>
    <t>Eibar</t>
  </si>
  <si>
    <t>Jock Wallace</t>
  </si>
  <si>
    <t>Luis
Cuervas</t>
  </si>
  <si>
    <t>1986-87</t>
  </si>
  <si>
    <t>Castilla</t>
  </si>
  <si>
    <t>1985-86</t>
  </si>
  <si>
    <t>Betis</t>
  </si>
  <si>
    <t>At.Sanluqueño</t>
  </si>
  <si>
    <t>Gabriel
Rojas</t>
  </si>
  <si>
    <t>1984-85</t>
  </si>
  <si>
    <t>Sp.Lisboa</t>
  </si>
  <si>
    <t>1983-84</t>
  </si>
  <si>
    <t>Kaiserslautern</t>
  </si>
  <si>
    <t>1982-83</t>
  </si>
  <si>
    <t>Manolo Cardo</t>
  </si>
  <si>
    <t>Algeciras (1)</t>
  </si>
  <si>
    <t>1981-82</t>
  </si>
  <si>
    <t>Sp.Gijón</t>
  </si>
  <si>
    <t>Burgos CF</t>
  </si>
  <si>
    <t>1980-81</t>
  </si>
  <si>
    <t>Miguel Muñoz</t>
  </si>
  <si>
    <t>1979-80</t>
  </si>
  <si>
    <t>1978-79</t>
  </si>
  <si>
    <t>1977-78</t>
  </si>
  <si>
    <t>Luis Cid Carriega</t>
  </si>
  <si>
    <t>1976-77</t>
  </si>
  <si>
    <t>1975-76</t>
  </si>
  <si>
    <t>1974-75</t>
  </si>
  <si>
    <t>Enrique Buqué</t>
  </si>
  <si>
    <t>Santos Bedoya</t>
  </si>
  <si>
    <t>Málaga</t>
  </si>
  <si>
    <t>Ernst Happel</t>
  </si>
  <si>
    <t>Eugenio Montes Cabeza</t>
  </si>
  <si>
    <t>1973-74</t>
  </si>
  <si>
    <t>Salvador Artigas</t>
  </si>
  <si>
    <t>Juan Arza</t>
  </si>
  <si>
    <t>1972-73</t>
  </si>
  <si>
    <t>Vic Buckingham</t>
  </si>
  <si>
    <t>Dan Georgiadis</t>
  </si>
  <si>
    <t>1971-72</t>
  </si>
  <si>
    <t>Eskişehirspor</t>
  </si>
  <si>
    <t>Copa Ferias</t>
  </si>
  <si>
    <t>1970-71</t>
  </si>
  <si>
    <t>Max Merkel</t>
  </si>
  <si>
    <t>1969-70</t>
  </si>
  <si>
    <t>José Ramón Cisneros</t>
  </si>
  <si>
    <t>1968-69</t>
  </si>
  <si>
    <t>Eliminado por:</t>
  </si>
  <si>
    <t>Último/s equipo/s superado/s</t>
  </si>
  <si>
    <t>Finalista</t>
  </si>
  <si>
    <t>Semifinal</t>
  </si>
  <si>
    <t>Cuartos</t>
  </si>
  <si>
    <t>8os</t>
  </si>
  <si>
    <t>16os</t>
  </si>
  <si>
    <t>&lt;=32os</t>
  </si>
  <si>
    <t>Competición</t>
  </si>
  <si>
    <t>Último equipo superado</t>
  </si>
  <si>
    <t>Resultado</t>
  </si>
  <si>
    <t>2ª</t>
  </si>
  <si>
    <t>1ª</t>
  </si>
  <si>
    <t>Otros</t>
  </si>
  <si>
    <t>Competición europea</t>
  </si>
  <si>
    <t>Copa</t>
  </si>
  <si>
    <t>1ª división</t>
  </si>
  <si>
    <t>Liga</t>
  </si>
  <si>
    <t>Entrenador</t>
  </si>
  <si>
    <t>Presidente</t>
  </si>
  <si>
    <t>Temp.</t>
  </si>
  <si>
    <t>Historial del Sevilla FC desde 1968</t>
  </si>
  <si>
    <t>Rayo V.</t>
  </si>
  <si>
    <t>Mallorca</t>
  </si>
  <si>
    <t>Huesca</t>
  </si>
  <si>
    <t>Las Palmas</t>
  </si>
  <si>
    <t>Girona</t>
  </si>
  <si>
    <t>Alavés</t>
  </si>
  <si>
    <t>Valladolid</t>
  </si>
  <si>
    <t>R.Sociedad</t>
  </si>
  <si>
    <t>Sevilla</t>
  </si>
  <si>
    <t>2019 / 20</t>
  </si>
  <si>
    <t>2018 / 19</t>
  </si>
  <si>
    <t>2017 / 18</t>
  </si>
  <si>
    <t>2016 / 17</t>
  </si>
  <si>
    <t>Córdoba</t>
  </si>
  <si>
    <t>Almería</t>
  </si>
  <si>
    <t>Hércules</t>
  </si>
  <si>
    <t>Tenerife</t>
  </si>
  <si>
    <t>Elche</t>
  </si>
  <si>
    <t>R. Sociedad</t>
  </si>
  <si>
    <t>Racing</t>
  </si>
  <si>
    <t>Sporting</t>
  </si>
  <si>
    <t>R. Madrid</t>
  </si>
  <si>
    <t>Real Madrid</t>
  </si>
  <si>
    <t>2015 / 16</t>
  </si>
  <si>
    <t>2014 / 15</t>
  </si>
  <si>
    <t>2013 / 14</t>
  </si>
  <si>
    <t>2012 / 13</t>
  </si>
  <si>
    <t>2011 / 12</t>
  </si>
  <si>
    <t>2010 / 11</t>
  </si>
  <si>
    <t>2009 / 10</t>
  </si>
  <si>
    <t>G.Tarragona</t>
  </si>
  <si>
    <t>Albacete</t>
  </si>
  <si>
    <t xml:space="preserve">Celta </t>
  </si>
  <si>
    <t>2008 / 09</t>
  </si>
  <si>
    <t>2007 / 08</t>
  </si>
  <si>
    <t>2006 / 07</t>
  </si>
  <si>
    <t>2005 / 06</t>
  </si>
  <si>
    <t>2004 / 05</t>
  </si>
  <si>
    <t>2003 / 04</t>
  </si>
  <si>
    <t>2002 / 03</t>
  </si>
  <si>
    <t>Peña Sevillista Alsolano</t>
  </si>
  <si>
    <t>Inter Milán</t>
  </si>
  <si>
    <t>Supercopa Europa Bayern Munich 2 - SFC 1</t>
  </si>
  <si>
    <t>2020 - 21</t>
  </si>
  <si>
    <t>Krasnodar, Stade Rennes</t>
  </si>
  <si>
    <t>B. Dortmund</t>
  </si>
  <si>
    <t>2020 / 21</t>
  </si>
  <si>
    <t>2021 - 22</t>
  </si>
  <si>
    <t>Wolfsburgo</t>
  </si>
  <si>
    <t>Lille, Salzburgo</t>
  </si>
  <si>
    <t>Dinamo Zagreb</t>
  </si>
  <si>
    <t>West Ham Utd.</t>
  </si>
  <si>
    <t>2021 / 22</t>
  </si>
  <si>
    <t>2022 - 23</t>
  </si>
  <si>
    <t>José Luis Mendilíbar</t>
  </si>
  <si>
    <t>Copenhague</t>
  </si>
  <si>
    <t>Juventus</t>
  </si>
  <si>
    <t>Manchester City, 
Borussia Dortmund</t>
  </si>
  <si>
    <t>Supercopa Europa Manchester City - SFC</t>
  </si>
  <si>
    <t>Cád</t>
  </si>
  <si>
    <t>2022 / 23</t>
  </si>
  <si>
    <t>Clasificación de primera división desde 2002/03 hasta 2022/23</t>
  </si>
  <si>
    <t>2023-24</t>
  </si>
  <si>
    <t>Arsenal
PSV Eindhoven
Lens</t>
  </si>
  <si>
    <t>José Mª del Nido Carrasco</t>
  </si>
  <si>
    <t>Diego Alonso</t>
  </si>
  <si>
    <t>Sánchez Flores</t>
  </si>
  <si>
    <t>2023/ 24</t>
  </si>
  <si>
    <t>2024-25</t>
  </si>
  <si>
    <t>Xavi Gª Pimienta</t>
  </si>
  <si>
    <t>Olot</t>
  </si>
  <si>
    <t>2024/ 25</t>
  </si>
  <si>
    <t>2025-26</t>
  </si>
  <si>
    <t>Matías Almeyda</t>
  </si>
  <si>
    <t>Luis García</t>
  </si>
  <si>
    <t>Extremadura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</si>
</sst>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name val="Arial"/>
      <family val="2"/>
    </font>
    <font>
      <sz val="8"/>
      <name val="Arial"/>
      <family val="2"/>
    </font>
    <font>
      <b/>
      <sz val="7"/>
      <name val="Arial"/>
      <family val="2"/>
    </font>
    <font>
      <sz val="7"/>
      <name val="Arial"/>
      <family val="2"/>
    </font>
    <font>
      <sz val="7"/>
      <color indexed="9"/>
      <name val="Arial"/>
      <family val="2"/>
    </font>
    <font>
      <sz val="6"/>
      <color indexed="9"/>
      <name val="Arial"/>
      <family val="2"/>
    </font>
    <font>
      <sz val="7"/>
      <color theme="0"/>
      <name val="Arial"/>
      <family val="2"/>
    </font>
    <font>
      <sz val="6"/>
      <color theme="0"/>
      <name val="Arial"/>
      <family val="2"/>
    </font>
    <font>
      <sz val="6"/>
      <name val="Arial"/>
      <family val="2"/>
    </font>
    <font>
      <b/>
      <sz val="8"/>
      <name val="Arial"/>
      <family val="2"/>
    </font>
    <font>
      <sz val="6"/>
      <color theme="0" tint="-0.249977111117893"/>
      <name val="Arial"/>
      <family val="2"/>
    </font>
    <font>
      <sz val="8"/>
      <color indexed="9"/>
      <name val="Arial"/>
      <family val="2"/>
    </font>
    <font>
      <b/>
      <sz val="12"/>
      <color rgb="FFFFFF00"/>
      <name val="Arial"/>
      <family val="2"/>
    </font>
    <font>
      <b/>
      <sz val="9"/>
      <color indexed="81"/>
      <name val="Tahoma"/>
      <family val="2"/>
    </font>
    <font>
      <sz val="9"/>
      <color indexed="81"/>
      <name val="Tahoma"/>
      <family val="2"/>
    </font>
    <font>
      <b/>
      <sz val="8"/>
      <color indexed="81"/>
      <name val="Tahoma"/>
      <family val="2"/>
    </font>
    <font>
      <b/>
      <sz val="10"/>
      <name val="Arial"/>
      <family val="2"/>
    </font>
    <font>
      <b/>
      <sz val="9"/>
      <name val="Arial"/>
      <family val="2"/>
    </font>
    <font>
      <sz val="9"/>
      <name val="Arial"/>
      <family val="2"/>
    </font>
    <font>
      <b/>
      <sz val="14"/>
      <name val="Calibri"/>
      <family val="2"/>
      <scheme val="minor"/>
    </font>
  </fonts>
  <fills count="30">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CCCC"/>
        <bgColor indexed="64"/>
      </patternFill>
    </fill>
    <fill>
      <patternFill patternType="solid">
        <fgColor rgb="FF800000"/>
        <bgColor indexed="64"/>
      </patternFill>
    </fill>
    <fill>
      <patternFill patternType="solid">
        <fgColor theme="9" tint="0.79998168889431442"/>
        <bgColor indexed="64"/>
      </patternFill>
    </fill>
    <fill>
      <patternFill patternType="solid">
        <fgColor indexed="23"/>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auto="1"/>
      </patternFill>
    </fill>
    <fill>
      <patternFill patternType="solid">
        <fgColor theme="9" tint="0.59999389629810485"/>
        <bgColor indexed="64"/>
      </patternFill>
    </fill>
    <fill>
      <patternFill patternType="solid">
        <fgColor indexed="16"/>
        <bgColor indexed="64"/>
      </patternFill>
    </fill>
    <fill>
      <patternFill patternType="solid">
        <fgColor rgb="FFFFCC00"/>
        <bgColor indexed="64"/>
      </patternFill>
    </fill>
    <fill>
      <gradientFill degree="90">
        <stop position="0">
          <color theme="5" tint="0.59999389629810485"/>
        </stop>
        <stop position="1">
          <color theme="9" tint="0.59999389629810485"/>
        </stop>
      </gradientFill>
    </fill>
    <fill>
      <patternFill patternType="solid">
        <fgColor theme="8" tint="0.79998168889431442"/>
        <bgColor indexed="64"/>
      </patternFill>
    </fill>
    <fill>
      <patternFill patternType="solid">
        <fgColor theme="5" tint="0.59999389629810485"/>
        <bgColor indexed="64"/>
      </patternFill>
    </fill>
    <fill>
      <patternFill patternType="solid">
        <fgColor indexed="13"/>
        <bgColor indexed="64"/>
      </patternFill>
    </fill>
    <fill>
      <gradientFill degree="90">
        <stop position="0">
          <color theme="5" tint="0.80001220740379042"/>
        </stop>
        <stop position="1">
          <color theme="5" tint="0.59999389629810485"/>
        </stop>
      </gradientFill>
    </fill>
    <fill>
      <patternFill patternType="solid">
        <fgColor theme="5" tint="0.7999816888943144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3" tint="0.79998168889431442"/>
        <bgColor indexed="64"/>
      </patternFill>
    </fill>
    <fill>
      <gradientFill degree="90">
        <stop position="0">
          <color theme="8" tint="0.80001220740379042"/>
        </stop>
        <stop position="1">
          <color theme="3" tint="0.80001220740379042"/>
        </stop>
      </gradientFill>
    </fill>
    <fill>
      <gradientFill degree="90">
        <stop position="0">
          <color theme="7" tint="0.80001220740379042"/>
        </stop>
        <stop position="1">
          <color theme="2" tint="-9.8025452436902985E-2"/>
        </stop>
      </gradientFill>
    </fill>
    <fill>
      <patternFill patternType="solid">
        <fgColor theme="2" tint="-9.9978637043366805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39997558519241921"/>
        <bgColor indexed="64"/>
      </patternFill>
    </fill>
  </fills>
  <borders count="163">
    <border>
      <left/>
      <right/>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hair">
        <color indexed="64"/>
      </left>
      <right style="hair">
        <color indexed="64"/>
      </right>
      <top/>
      <bottom/>
      <diagonal/>
    </border>
    <border>
      <left style="medium">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style="medium">
        <color indexed="64"/>
      </left>
      <right style="hair">
        <color indexed="64"/>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auto="1"/>
      </left>
      <right/>
      <top style="thin">
        <color indexed="64"/>
      </top>
      <bottom/>
      <diagonal/>
    </border>
    <border>
      <left/>
      <right style="hair">
        <color indexed="64"/>
      </right>
      <top/>
      <bottom/>
      <diagonal/>
    </border>
    <border>
      <left style="hair">
        <color indexed="64"/>
      </left>
      <right style="medium">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medium">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3" fontId="1" fillId="0" borderId="0"/>
    <xf numFmtId="0" fontId="1" fillId="0" borderId="0"/>
  </cellStyleXfs>
  <cellXfs count="914">
    <xf numFmtId="0" fontId="0" fillId="0" borderId="0" xfId="0"/>
    <xf numFmtId="3" fontId="2" fillId="2" borderId="1" xfId="1" applyFont="1" applyFill="1" applyBorder="1" applyAlignment="1">
      <alignment horizontal="left" vertical="center"/>
    </xf>
    <xf numFmtId="3" fontId="10" fillId="10" borderId="31" xfId="1" applyFont="1" applyFill="1" applyBorder="1" applyAlignment="1">
      <alignment vertical="center" wrapText="1"/>
    </xf>
    <xf numFmtId="3" fontId="2" fillId="2" borderId="46" xfId="1" applyFont="1" applyFill="1" applyBorder="1" applyAlignment="1">
      <alignment horizontal="left" vertical="center"/>
    </xf>
    <xf numFmtId="3" fontId="2" fillId="8" borderId="49" xfId="1" applyFont="1" applyFill="1" applyBorder="1" applyAlignment="1">
      <alignment horizontal="center" vertical="center"/>
    </xf>
    <xf numFmtId="3" fontId="7" fillId="4" borderId="34" xfId="1" applyFont="1" applyFill="1" applyBorder="1" applyAlignment="1">
      <alignment horizontal="right" vertical="center"/>
    </xf>
    <xf numFmtId="3" fontId="10" fillId="10" borderId="49" xfId="1" applyFont="1" applyFill="1" applyBorder="1" applyAlignment="1">
      <alignment vertical="center" wrapText="1"/>
    </xf>
    <xf numFmtId="49" fontId="2" fillId="11" borderId="36" xfId="1" applyNumberFormat="1" applyFont="1" applyFill="1" applyBorder="1" applyAlignment="1">
      <alignment horizontal="center" vertical="center" wrapText="1"/>
    </xf>
    <xf numFmtId="3" fontId="2" fillId="2" borderId="52" xfId="1" applyFont="1" applyFill="1" applyBorder="1" applyAlignment="1">
      <alignment horizontal="left" vertical="center"/>
    </xf>
    <xf numFmtId="3" fontId="3" fillId="3" borderId="53" xfId="1" applyFont="1" applyFill="1" applyBorder="1" applyAlignment="1">
      <alignment horizontal="left" vertical="center" wrapText="1"/>
    </xf>
    <xf numFmtId="3" fontId="4" fillId="3" borderId="54" xfId="1" applyFont="1" applyFill="1" applyBorder="1" applyAlignment="1">
      <alignment horizontal="left" vertical="center" wrapText="1"/>
    </xf>
    <xf numFmtId="3" fontId="5" fillId="5" borderId="55" xfId="1" applyFont="1" applyFill="1" applyBorder="1" applyAlignment="1">
      <alignment horizontal="center" vertical="center"/>
    </xf>
    <xf numFmtId="3" fontId="5" fillId="5" borderId="56" xfId="1" applyFont="1" applyFill="1" applyBorder="1" applyAlignment="1">
      <alignment horizontal="center" vertical="center"/>
    </xf>
    <xf numFmtId="3" fontId="6" fillId="5" borderId="56" xfId="1" applyFont="1" applyFill="1" applyBorder="1" applyAlignment="1">
      <alignment horizontal="center" vertical="center"/>
    </xf>
    <xf numFmtId="3" fontId="2" fillId="3" borderId="57" xfId="1" applyFont="1" applyFill="1" applyBorder="1" applyAlignment="1">
      <alignment horizontal="center" vertical="center"/>
    </xf>
    <xf numFmtId="3" fontId="2" fillId="2" borderId="60" xfId="1" applyFont="1" applyFill="1" applyBorder="1" applyAlignment="1">
      <alignment horizontal="left" vertical="center" wrapText="1"/>
    </xf>
    <xf numFmtId="3" fontId="4" fillId="8" borderId="61" xfId="1" applyFont="1" applyFill="1" applyBorder="1" applyAlignment="1">
      <alignment horizontal="left" vertical="center" wrapText="1"/>
    </xf>
    <xf numFmtId="3" fontId="4" fillId="8" borderId="62" xfId="1" applyFont="1" applyFill="1" applyBorder="1" applyAlignment="1">
      <alignment horizontal="left" vertical="center" wrapText="1"/>
    </xf>
    <xf numFmtId="3" fontId="5" fillId="8" borderId="63" xfId="1" applyFont="1" applyFill="1" applyBorder="1" applyAlignment="1">
      <alignment horizontal="center" vertical="center"/>
    </xf>
    <xf numFmtId="3" fontId="5" fillId="8" borderId="64" xfId="1" applyFont="1" applyFill="1" applyBorder="1" applyAlignment="1">
      <alignment horizontal="center" vertical="center"/>
    </xf>
    <xf numFmtId="3" fontId="6" fillId="5" borderId="64" xfId="1" applyFont="1" applyFill="1" applyBorder="1" applyAlignment="1">
      <alignment horizontal="center" vertical="center"/>
    </xf>
    <xf numFmtId="3" fontId="6" fillId="5" borderId="65" xfId="1" applyFont="1" applyFill="1" applyBorder="1" applyAlignment="1">
      <alignment horizontal="center" vertical="center"/>
    </xf>
    <xf numFmtId="3" fontId="2" fillId="8" borderId="66" xfId="1" applyFont="1" applyFill="1" applyBorder="1" applyAlignment="1">
      <alignment horizontal="center" vertical="center"/>
    </xf>
    <xf numFmtId="3" fontId="3" fillId="13" borderId="47" xfId="1" applyFont="1" applyFill="1" applyBorder="1" applyAlignment="1">
      <alignment horizontal="left" vertical="center" wrapText="1"/>
    </xf>
    <xf numFmtId="3" fontId="4" fillId="13" borderId="48" xfId="1" applyFont="1" applyFill="1" applyBorder="1" applyAlignment="1">
      <alignment horizontal="left" vertical="center" wrapText="1"/>
    </xf>
    <xf numFmtId="3" fontId="5" fillId="5" borderId="33" xfId="1" applyFont="1" applyFill="1" applyBorder="1" applyAlignment="1">
      <alignment horizontal="center" vertical="center"/>
    </xf>
    <xf numFmtId="3" fontId="2" fillId="13" borderId="36" xfId="1" applyFont="1" applyFill="1" applyBorder="1" applyAlignment="1">
      <alignment horizontal="center" vertical="center"/>
    </xf>
    <xf numFmtId="3" fontId="11" fillId="5" borderId="34" xfId="1" applyFont="1" applyFill="1" applyBorder="1" applyAlignment="1">
      <alignment horizontal="center" vertical="center"/>
    </xf>
    <xf numFmtId="3" fontId="2" fillId="3" borderId="46" xfId="1" applyFont="1" applyFill="1" applyBorder="1" applyAlignment="1">
      <alignment horizontal="left" vertical="center"/>
    </xf>
    <xf numFmtId="49" fontId="2" fillId="11" borderId="59" xfId="1" quotePrefix="1" applyNumberFormat="1" applyFont="1" applyFill="1" applyBorder="1" applyAlignment="1">
      <alignment horizontal="center" vertical="center" wrapText="1"/>
    </xf>
    <xf numFmtId="3" fontId="2" fillId="16" borderId="61" xfId="1" applyFont="1" applyFill="1" applyBorder="1" applyAlignment="1">
      <alignment vertical="center" wrapText="1"/>
    </xf>
    <xf numFmtId="3" fontId="10" fillId="16" borderId="53" xfId="1" applyFont="1" applyFill="1" applyBorder="1" applyAlignment="1">
      <alignment vertical="center" wrapText="1"/>
    </xf>
    <xf numFmtId="3" fontId="4" fillId="3" borderId="46" xfId="1" applyFont="1" applyFill="1" applyBorder="1" applyAlignment="1">
      <alignment horizontal="left" vertical="center" wrapText="1"/>
    </xf>
    <xf numFmtId="3" fontId="2" fillId="17" borderId="46" xfId="1" applyFont="1" applyFill="1" applyBorder="1" applyAlignment="1">
      <alignment horizontal="left" vertical="center"/>
    </xf>
    <xf numFmtId="3" fontId="2" fillId="17" borderId="36" xfId="1" applyFont="1" applyFill="1" applyBorder="1" applyAlignment="1">
      <alignment horizontal="center" vertical="center"/>
    </xf>
    <xf numFmtId="49" fontId="2" fillId="16" borderId="36" xfId="1" quotePrefix="1" applyNumberFormat="1" applyFont="1" applyFill="1" applyBorder="1" applyAlignment="1">
      <alignment horizontal="center" vertical="center" wrapText="1"/>
    </xf>
    <xf numFmtId="3" fontId="2" fillId="2" borderId="52" xfId="1" applyFont="1" applyFill="1" applyBorder="1" applyAlignment="1">
      <alignment horizontal="left" vertical="center" wrapText="1"/>
    </xf>
    <xf numFmtId="3" fontId="3" fillId="3" borderId="46" xfId="1" applyFont="1" applyFill="1" applyBorder="1" applyAlignment="1">
      <alignment horizontal="left" vertical="center" wrapText="1"/>
    </xf>
    <xf numFmtId="3" fontId="4" fillId="15" borderId="46" xfId="1" applyFont="1" applyFill="1" applyBorder="1" applyAlignment="1">
      <alignment horizontal="left" vertical="center" wrapText="1"/>
    </xf>
    <xf numFmtId="3" fontId="4" fillId="15" borderId="58" xfId="1" applyFont="1" applyFill="1" applyBorder="1" applyAlignment="1">
      <alignment horizontal="left" vertical="center" wrapText="1"/>
    </xf>
    <xf numFmtId="3" fontId="4" fillId="15" borderId="15" xfId="1" applyFont="1" applyFill="1" applyBorder="1" applyAlignment="1">
      <alignment horizontal="left" vertical="center" wrapText="1"/>
    </xf>
    <xf numFmtId="3" fontId="5" fillId="15" borderId="75" xfId="1" applyFont="1" applyFill="1" applyBorder="1" applyAlignment="1">
      <alignment horizontal="center" vertical="center"/>
    </xf>
    <xf numFmtId="3" fontId="5" fillId="15" borderId="76" xfId="1" applyFont="1" applyFill="1" applyBorder="1" applyAlignment="1">
      <alignment horizontal="center" vertical="center"/>
    </xf>
    <xf numFmtId="3" fontId="6" fillId="15" borderId="76" xfId="1" applyFont="1" applyFill="1" applyBorder="1" applyAlignment="1">
      <alignment horizontal="center" vertical="center"/>
    </xf>
    <xf numFmtId="3" fontId="6" fillId="15" borderId="77" xfId="1" applyFont="1" applyFill="1" applyBorder="1" applyAlignment="1">
      <alignment horizontal="center" vertical="center"/>
    </xf>
    <xf numFmtId="3" fontId="2" fillId="15" borderId="59" xfId="1" applyFont="1" applyFill="1" applyBorder="1" applyAlignment="1">
      <alignment horizontal="center" vertical="center"/>
    </xf>
    <xf numFmtId="3" fontId="5" fillId="4" borderId="79" xfId="1" applyFont="1" applyFill="1" applyBorder="1" applyAlignment="1">
      <alignment horizontal="center" vertical="center"/>
    </xf>
    <xf numFmtId="3" fontId="5" fillId="4" borderId="76" xfId="1" applyFont="1" applyFill="1" applyBorder="1" applyAlignment="1">
      <alignment horizontal="center" vertical="center"/>
    </xf>
    <xf numFmtId="3" fontId="6" fillId="7" borderId="79" xfId="1" applyFont="1" applyFill="1" applyBorder="1" applyAlignment="1">
      <alignment horizontal="right" vertical="center"/>
    </xf>
    <xf numFmtId="3" fontId="2" fillId="6" borderId="58" xfId="1" applyFont="1" applyFill="1" applyBorder="1" applyAlignment="1">
      <alignment horizontal="left" vertical="center"/>
    </xf>
    <xf numFmtId="49" fontId="2" fillId="16" borderId="81" xfId="1" quotePrefix="1" applyNumberFormat="1" applyFont="1" applyFill="1" applyBorder="1" applyAlignment="1">
      <alignment horizontal="center" vertical="center" wrapText="1"/>
    </xf>
    <xf numFmtId="3" fontId="4" fillId="15" borderId="1" xfId="1" applyFont="1" applyFill="1" applyBorder="1" applyAlignment="1">
      <alignment horizontal="left" vertical="center" wrapText="1"/>
    </xf>
    <xf numFmtId="3" fontId="12" fillId="4" borderId="5" xfId="1" applyFont="1" applyFill="1" applyBorder="1" applyAlignment="1">
      <alignment horizontal="center" vertical="center"/>
    </xf>
    <xf numFmtId="3" fontId="5" fillId="12" borderId="5" xfId="1" applyFont="1" applyFill="1" applyBorder="1" applyAlignment="1">
      <alignment horizontal="right" vertical="center"/>
    </xf>
    <xf numFmtId="3" fontId="6" fillId="12" borderId="5" xfId="1" applyFont="1" applyFill="1" applyBorder="1" applyAlignment="1">
      <alignment horizontal="right" vertical="center"/>
    </xf>
    <xf numFmtId="3" fontId="12" fillId="7" borderId="10" xfId="1" applyFont="1" applyFill="1" applyBorder="1" applyAlignment="1">
      <alignment horizontal="right" vertical="center"/>
    </xf>
    <xf numFmtId="3" fontId="12" fillId="7" borderId="8" xfId="1" applyFont="1" applyFill="1" applyBorder="1" applyAlignment="1">
      <alignment horizontal="right" vertical="center"/>
    </xf>
    <xf numFmtId="3" fontId="2" fillId="6" borderId="1" xfId="1" applyFont="1" applyFill="1" applyBorder="1" applyAlignment="1">
      <alignment horizontal="left" vertical="center"/>
    </xf>
    <xf numFmtId="3" fontId="2" fillId="6" borderId="13" xfId="1" applyFont="1" applyFill="1" applyBorder="1" applyAlignment="1">
      <alignment horizontal="center" vertical="center"/>
    </xf>
    <xf numFmtId="49" fontId="2" fillId="19" borderId="13" xfId="1" quotePrefix="1" applyNumberFormat="1" applyFont="1" applyFill="1" applyBorder="1" applyAlignment="1">
      <alignment horizontal="center" vertical="center" wrapText="1"/>
    </xf>
    <xf numFmtId="3" fontId="2" fillId="2" borderId="82" xfId="1" applyFont="1" applyFill="1" applyBorder="1" applyAlignment="1">
      <alignment horizontal="left" vertical="center"/>
    </xf>
    <xf numFmtId="3" fontId="4" fillId="15" borderId="82" xfId="1" applyFont="1" applyFill="1" applyBorder="1" applyAlignment="1">
      <alignment horizontal="left" vertical="center" wrapText="1"/>
    </xf>
    <xf numFmtId="3" fontId="6" fillId="20" borderId="90" xfId="1" applyFont="1" applyFill="1" applyBorder="1" applyAlignment="1">
      <alignment horizontal="right" vertical="center"/>
    </xf>
    <xf numFmtId="3" fontId="6" fillId="20" borderId="91" xfId="1" applyFont="1" applyFill="1" applyBorder="1" applyAlignment="1">
      <alignment horizontal="right" vertical="center"/>
    </xf>
    <xf numFmtId="3" fontId="2" fillId="21" borderId="82" xfId="1" applyFont="1" applyFill="1" applyBorder="1" applyAlignment="1">
      <alignment horizontal="left" vertical="center"/>
    </xf>
    <xf numFmtId="3" fontId="2" fillId="21" borderId="80" xfId="1" applyFont="1" applyFill="1" applyBorder="1" applyAlignment="1">
      <alignment horizontal="center" vertical="center"/>
    </xf>
    <xf numFmtId="49" fontId="2" fillId="19" borderId="81" xfId="1" quotePrefix="1" applyNumberFormat="1" applyFont="1" applyFill="1" applyBorder="1" applyAlignment="1">
      <alignment horizontal="center" vertical="center" wrapText="1"/>
    </xf>
    <xf numFmtId="3" fontId="10" fillId="22" borderId="94" xfId="1" applyFont="1" applyFill="1" applyBorder="1" applyAlignment="1">
      <alignment vertical="center" wrapText="1"/>
    </xf>
    <xf numFmtId="3" fontId="2" fillId="22" borderId="61" xfId="1" applyFont="1" applyFill="1" applyBorder="1" applyAlignment="1">
      <alignment vertical="center" wrapText="1"/>
    </xf>
    <xf numFmtId="3" fontId="2" fillId="22" borderId="53" xfId="1" applyFont="1" applyFill="1" applyBorder="1" applyAlignment="1">
      <alignment vertical="center" wrapText="1"/>
    </xf>
    <xf numFmtId="3" fontId="2" fillId="22" borderId="98" xfId="1" applyFont="1" applyFill="1" applyBorder="1" applyAlignment="1">
      <alignment vertical="center" wrapText="1"/>
    </xf>
    <xf numFmtId="3" fontId="6" fillId="6" borderId="105" xfId="1" applyFont="1" applyFill="1" applyBorder="1" applyAlignment="1">
      <alignment horizontal="right" vertical="center"/>
    </xf>
    <xf numFmtId="3" fontId="6" fillId="6" borderId="24" xfId="1" applyFont="1" applyFill="1" applyBorder="1" applyAlignment="1">
      <alignment horizontal="right" vertical="center"/>
    </xf>
    <xf numFmtId="3" fontId="2" fillId="15" borderId="98" xfId="1" applyFont="1" applyFill="1" applyBorder="1" applyAlignment="1">
      <alignment vertical="center" wrapText="1"/>
    </xf>
    <xf numFmtId="3" fontId="6" fillId="6" borderId="115" xfId="1" applyFont="1" applyFill="1" applyBorder="1" applyAlignment="1">
      <alignment horizontal="right" vertical="center"/>
    </xf>
    <xf numFmtId="3" fontId="10" fillId="15" borderId="117" xfId="1" applyFont="1" applyFill="1" applyBorder="1" applyAlignment="1">
      <alignment vertical="center" wrapText="1"/>
    </xf>
    <xf numFmtId="3" fontId="2" fillId="16" borderId="94" xfId="1" applyFont="1" applyFill="1" applyBorder="1" applyAlignment="1">
      <alignment vertical="center" wrapText="1"/>
    </xf>
    <xf numFmtId="3" fontId="2" fillId="16" borderId="98" xfId="1" applyFont="1" applyFill="1" applyBorder="1" applyAlignment="1">
      <alignment vertical="center" wrapText="1"/>
    </xf>
    <xf numFmtId="3" fontId="10" fillId="16" borderId="117" xfId="1" applyFont="1" applyFill="1" applyBorder="1" applyAlignment="1">
      <alignment vertical="center" wrapText="1"/>
    </xf>
    <xf numFmtId="3" fontId="11" fillId="4" borderId="5" xfId="1" applyFont="1" applyFill="1" applyBorder="1" applyAlignment="1">
      <alignment horizontal="center" vertical="center"/>
    </xf>
    <xf numFmtId="3" fontId="6" fillId="12" borderId="4" xfId="1" applyFont="1" applyFill="1" applyBorder="1" applyAlignment="1">
      <alignment horizontal="right" vertical="center"/>
    </xf>
    <xf numFmtId="3" fontId="2" fillId="3" borderId="1" xfId="1" applyFont="1" applyFill="1" applyBorder="1" applyAlignment="1">
      <alignment horizontal="left" vertical="center"/>
    </xf>
    <xf numFmtId="3" fontId="2" fillId="3" borderId="13" xfId="1" applyFont="1" applyFill="1" applyBorder="1" applyAlignment="1">
      <alignment horizontal="center" vertical="center"/>
    </xf>
    <xf numFmtId="49" fontId="2" fillId="19" borderId="13" xfId="1" applyNumberFormat="1" applyFont="1" applyFill="1" applyBorder="1" applyAlignment="1">
      <alignment horizontal="center" vertical="center" wrapText="1"/>
    </xf>
    <xf numFmtId="3" fontId="6" fillId="12" borderId="33" xfId="1" applyFont="1" applyFill="1" applyBorder="1" applyAlignment="1">
      <alignment horizontal="right" vertical="center"/>
    </xf>
    <xf numFmtId="3" fontId="2" fillId="6" borderId="46" xfId="1" applyFont="1" applyFill="1" applyBorder="1" applyAlignment="1">
      <alignment horizontal="left" vertical="center"/>
    </xf>
    <xf numFmtId="3" fontId="10" fillId="19" borderId="47" xfId="1" applyFont="1" applyFill="1" applyBorder="1" applyAlignment="1">
      <alignment vertical="center" wrapText="1"/>
    </xf>
    <xf numFmtId="3" fontId="6" fillId="12" borderId="35" xfId="1" applyFont="1" applyFill="1" applyBorder="1" applyAlignment="1">
      <alignment horizontal="center" vertical="center"/>
    </xf>
    <xf numFmtId="3" fontId="2" fillId="19" borderId="53" xfId="1" applyFont="1" applyFill="1" applyBorder="1" applyAlignment="1">
      <alignment vertical="center" wrapText="1"/>
    </xf>
    <xf numFmtId="3" fontId="2" fillId="19" borderId="98" xfId="1" applyFont="1" applyFill="1" applyBorder="1" applyAlignment="1">
      <alignment vertical="center" wrapText="1"/>
    </xf>
    <xf numFmtId="3" fontId="5" fillId="6" borderId="89" xfId="1" applyFont="1" applyFill="1" applyBorder="1" applyAlignment="1">
      <alignment horizontal="right" vertical="center"/>
    </xf>
    <xf numFmtId="3" fontId="5" fillId="6" borderId="84" xfId="1" applyFont="1" applyFill="1" applyBorder="1" applyAlignment="1">
      <alignment horizontal="right" vertical="center"/>
    </xf>
    <xf numFmtId="3" fontId="6" fillId="6" borderId="84" xfId="1" applyFont="1" applyFill="1" applyBorder="1" applyAlignment="1">
      <alignment horizontal="right" vertical="center"/>
    </xf>
    <xf numFmtId="3" fontId="6" fillId="12" borderId="84" xfId="1" applyFont="1" applyFill="1" applyBorder="1" applyAlignment="1">
      <alignment horizontal="right" vertical="center"/>
    </xf>
    <xf numFmtId="3" fontId="6" fillId="12" borderId="85" xfId="1" applyFont="1" applyFill="1" applyBorder="1" applyAlignment="1">
      <alignment horizontal="right" vertical="center"/>
    </xf>
    <xf numFmtId="3" fontId="2" fillId="6" borderId="82" xfId="1" applyFont="1" applyFill="1" applyBorder="1" applyAlignment="1">
      <alignment horizontal="left" vertical="center"/>
    </xf>
    <xf numFmtId="3" fontId="2" fillId="6" borderId="81" xfId="1" applyFont="1" applyFill="1" applyBorder="1" applyAlignment="1">
      <alignment horizontal="center" vertical="center"/>
    </xf>
    <xf numFmtId="3" fontId="10" fillId="19" borderId="86" xfId="1" applyFont="1" applyFill="1" applyBorder="1" applyAlignment="1">
      <alignment vertical="center" wrapText="1"/>
    </xf>
    <xf numFmtId="49" fontId="2" fillId="19" borderId="81" xfId="1" applyNumberFormat="1" applyFont="1" applyFill="1" applyBorder="1" applyAlignment="1">
      <alignment horizontal="center" vertical="center" wrapText="1"/>
    </xf>
    <xf numFmtId="49" fontId="2" fillId="25" borderId="13" xfId="1" applyNumberFormat="1" applyFont="1" applyFill="1" applyBorder="1" applyAlignment="1">
      <alignment horizontal="center" vertical="center" wrapText="1"/>
    </xf>
    <xf numFmtId="49" fontId="2" fillId="25" borderId="81" xfId="1" applyNumberFormat="1" applyFont="1" applyFill="1" applyBorder="1" applyAlignment="1">
      <alignment horizontal="center" vertical="center" wrapText="1"/>
    </xf>
    <xf numFmtId="3" fontId="4" fillId="3" borderId="69" xfId="1" applyFont="1" applyFill="1" applyBorder="1" applyAlignment="1">
      <alignment horizontal="left" vertical="center" wrapText="1"/>
    </xf>
    <xf numFmtId="3" fontId="5" fillId="3" borderId="16" xfId="1" applyFont="1" applyFill="1" applyBorder="1" applyAlignment="1">
      <alignment horizontal="center" vertical="center"/>
    </xf>
    <xf numFmtId="3" fontId="5" fillId="3" borderId="17" xfId="1" applyFont="1" applyFill="1" applyBorder="1" applyAlignment="1">
      <alignment horizontal="center" vertical="center"/>
    </xf>
    <xf numFmtId="3" fontId="6" fillId="3" borderId="17" xfId="1" applyFont="1" applyFill="1" applyBorder="1" applyAlignment="1">
      <alignment horizontal="center" vertical="center"/>
    </xf>
    <xf numFmtId="3" fontId="6" fillId="12" borderId="18" xfId="1" applyFont="1" applyFill="1" applyBorder="1" applyAlignment="1">
      <alignment horizontal="center" vertical="center"/>
    </xf>
    <xf numFmtId="3" fontId="6" fillId="4" borderId="17" xfId="1" applyFont="1" applyFill="1" applyBorder="1" applyAlignment="1">
      <alignment horizontal="center" vertical="center"/>
    </xf>
    <xf numFmtId="3" fontId="6" fillId="4" borderId="27" xfId="1" applyFont="1" applyFill="1" applyBorder="1" applyAlignment="1">
      <alignment horizontal="center" vertical="center"/>
    </xf>
    <xf numFmtId="3" fontId="6" fillId="7" borderId="18" xfId="1" applyFont="1" applyFill="1" applyBorder="1" applyAlignment="1">
      <alignment horizontal="right" vertical="center"/>
    </xf>
    <xf numFmtId="3" fontId="6" fillId="7" borderId="26" xfId="1" applyFont="1" applyFill="1" applyBorder="1" applyAlignment="1">
      <alignment horizontal="right" vertical="center"/>
    </xf>
    <xf numFmtId="3" fontId="2" fillId="6" borderId="69" xfId="1" applyFont="1" applyFill="1" applyBorder="1" applyAlignment="1">
      <alignment horizontal="left" vertical="center"/>
    </xf>
    <xf numFmtId="49" fontId="2" fillId="26" borderId="19" xfId="1" applyNumberFormat="1" applyFont="1" applyFill="1" applyBorder="1" applyAlignment="1">
      <alignment horizontal="center" vertical="center" wrapText="1"/>
    </xf>
    <xf numFmtId="3" fontId="2" fillId="21" borderId="46" xfId="1" applyFont="1" applyFill="1" applyBorder="1" applyAlignment="1">
      <alignment horizontal="left" vertical="center"/>
    </xf>
    <xf numFmtId="3" fontId="2" fillId="26" borderId="53" xfId="1" applyFont="1" applyFill="1" applyBorder="1" applyAlignment="1">
      <alignment vertical="center" wrapText="1"/>
    </xf>
    <xf numFmtId="3" fontId="2" fillId="26" borderId="98" xfId="1" applyFont="1" applyFill="1" applyBorder="1" applyAlignment="1">
      <alignment vertical="center" wrapText="1"/>
    </xf>
    <xf numFmtId="3" fontId="10" fillId="26" borderId="117" xfId="1" applyFont="1" applyFill="1" applyBorder="1" applyAlignment="1">
      <alignment vertical="center" wrapText="1"/>
    </xf>
    <xf numFmtId="3" fontId="2" fillId="15" borderId="94" xfId="1" applyFont="1" applyFill="1" applyBorder="1" applyAlignment="1">
      <alignment vertical="center" wrapText="1"/>
    </xf>
    <xf numFmtId="3" fontId="10" fillId="15" borderId="61" xfId="1" applyFont="1" applyFill="1" applyBorder="1" applyAlignment="1">
      <alignment vertical="center" wrapText="1"/>
    </xf>
    <xf numFmtId="3" fontId="2" fillId="15" borderId="53" xfId="1" applyFont="1" applyFill="1" applyBorder="1" applyAlignment="1">
      <alignment vertical="center" wrapText="1"/>
    </xf>
    <xf numFmtId="3" fontId="6" fillId="7" borderId="34" xfId="1" applyFont="1" applyFill="1" applyBorder="1" applyAlignment="1">
      <alignment horizontal="right" vertical="center"/>
    </xf>
    <xf numFmtId="3" fontId="2" fillId="4" borderId="124" xfId="1" applyFont="1" applyFill="1" applyBorder="1" applyAlignment="1">
      <alignment vertical="center"/>
    </xf>
    <xf numFmtId="3" fontId="5" fillId="4" borderId="83" xfId="1" applyFont="1" applyFill="1" applyBorder="1" applyAlignment="1">
      <alignment horizontal="center" vertical="center"/>
    </xf>
    <xf numFmtId="3" fontId="6" fillId="4" borderId="88" xfId="1" applyFont="1" applyFill="1" applyBorder="1" applyAlignment="1">
      <alignment horizontal="center" vertical="center"/>
    </xf>
    <xf numFmtId="3" fontId="6" fillId="7" borderId="84" xfId="1" applyFont="1" applyFill="1" applyBorder="1" applyAlignment="1">
      <alignment horizontal="right" vertical="center"/>
    </xf>
    <xf numFmtId="3" fontId="10" fillId="15" borderId="86" xfId="1" applyFont="1" applyFill="1" applyBorder="1" applyAlignment="1">
      <alignment vertical="center" wrapText="1"/>
    </xf>
    <xf numFmtId="49" fontId="2" fillId="15" borderId="81" xfId="1" applyNumberFormat="1" applyFont="1" applyFill="1" applyBorder="1" applyAlignment="1">
      <alignment horizontal="center" vertical="center" wrapText="1"/>
    </xf>
    <xf numFmtId="3" fontId="2" fillId="15" borderId="69" xfId="1" applyFont="1" applyFill="1" applyBorder="1" applyAlignment="1">
      <alignment horizontal="center" vertical="center" wrapText="1"/>
    </xf>
    <xf numFmtId="3" fontId="2" fillId="15" borderId="32" xfId="1" applyFont="1" applyFill="1" applyBorder="1" applyAlignment="1">
      <alignment horizontal="center" vertical="center" wrapText="1"/>
    </xf>
    <xf numFmtId="3" fontId="2" fillId="15" borderId="16" xfId="1" applyFont="1" applyFill="1" applyBorder="1" applyAlignment="1">
      <alignment horizontal="center" vertical="center" textRotation="90" wrapText="1"/>
    </xf>
    <xf numFmtId="3" fontId="2" fillId="15" borderId="17" xfId="1" applyFont="1" applyFill="1" applyBorder="1" applyAlignment="1">
      <alignment horizontal="center" vertical="center" textRotation="90" wrapText="1"/>
    </xf>
    <xf numFmtId="3" fontId="2" fillId="15" borderId="18" xfId="1" applyFont="1" applyFill="1" applyBorder="1" applyAlignment="1">
      <alignment horizontal="center" vertical="center" textRotation="90" wrapText="1"/>
    </xf>
    <xf numFmtId="3" fontId="2" fillId="15" borderId="19" xfId="1" applyFont="1" applyFill="1" applyBorder="1" applyAlignment="1">
      <alignment horizontal="center" vertical="center" wrapText="1"/>
    </xf>
    <xf numFmtId="3" fontId="2" fillId="4" borderId="20" xfId="1" applyFont="1" applyFill="1" applyBorder="1" applyAlignment="1">
      <alignment horizontal="center" vertical="center" wrapText="1"/>
    </xf>
    <xf numFmtId="3" fontId="2" fillId="4" borderId="125" xfId="1" applyFont="1" applyFill="1" applyBorder="1" applyAlignment="1">
      <alignment horizontal="center" vertical="center" wrapText="1"/>
    </xf>
    <xf numFmtId="3" fontId="2" fillId="4" borderId="16" xfId="1" applyFont="1" applyFill="1" applyBorder="1" applyAlignment="1">
      <alignment horizontal="center" vertical="center" textRotation="90"/>
    </xf>
    <xf numFmtId="3" fontId="2" fillId="4" borderId="17" xfId="1" applyFont="1" applyFill="1" applyBorder="1" applyAlignment="1">
      <alignment horizontal="center" vertical="center" textRotation="90"/>
    </xf>
    <xf numFmtId="3" fontId="2" fillId="4" borderId="27" xfId="1" applyFont="1" applyFill="1" applyBorder="1" applyAlignment="1">
      <alignment horizontal="center" vertical="center" textRotation="90"/>
    </xf>
    <xf numFmtId="3" fontId="9" fillId="6" borderId="45" xfId="1" applyFont="1" applyFill="1" applyBorder="1" applyAlignment="1">
      <alignment horizontal="center" vertical="center"/>
    </xf>
    <xf numFmtId="3" fontId="9" fillId="6" borderId="17" xfId="1" applyFont="1" applyFill="1" applyBorder="1" applyAlignment="1">
      <alignment horizontal="center" vertical="center"/>
    </xf>
    <xf numFmtId="3" fontId="9" fillId="6" borderId="18" xfId="1" applyFont="1" applyFill="1" applyBorder="1" applyAlignment="1">
      <alignment horizontal="center" vertical="center"/>
    </xf>
    <xf numFmtId="3" fontId="9" fillId="6" borderId="16" xfId="1" applyFont="1" applyFill="1" applyBorder="1" applyAlignment="1">
      <alignment horizontal="center" vertical="center"/>
    </xf>
    <xf numFmtId="3" fontId="9" fillId="6" borderId="43" xfId="1" applyFont="1" applyFill="1" applyBorder="1" applyAlignment="1">
      <alignment horizontal="center" vertical="center"/>
    </xf>
    <xf numFmtId="3" fontId="9" fillId="6" borderId="23" xfId="1" applyFont="1" applyFill="1" applyBorder="1" applyAlignment="1">
      <alignment horizontal="center" vertical="center"/>
    </xf>
    <xf numFmtId="3" fontId="10" fillId="6" borderId="67" xfId="1" applyFont="1" applyFill="1" applyBorder="1" applyAlignment="1">
      <alignment horizontal="center" vertical="center" wrapText="1"/>
    </xf>
    <xf numFmtId="3" fontId="10" fillId="27" borderId="21" xfId="1" applyFont="1" applyFill="1" applyBorder="1" applyAlignment="1">
      <alignment horizontal="center" vertical="center" wrapText="1"/>
    </xf>
    <xf numFmtId="3" fontId="10" fillId="6" borderId="29" xfId="1" applyFont="1" applyFill="1" applyBorder="1" applyAlignment="1">
      <alignment horizontal="center" vertical="center" wrapText="1"/>
    </xf>
    <xf numFmtId="3" fontId="1" fillId="0" borderId="0" xfId="2" applyNumberFormat="1" applyAlignment="1">
      <alignment vertical="center"/>
    </xf>
    <xf numFmtId="3" fontId="17" fillId="16" borderId="135" xfId="2" applyNumberFormat="1" applyFont="1" applyFill="1" applyBorder="1" applyAlignment="1">
      <alignment vertical="center"/>
    </xf>
    <xf numFmtId="3" fontId="1" fillId="16" borderId="136" xfId="2" applyNumberFormat="1" applyFill="1" applyBorder="1" applyAlignment="1">
      <alignment vertical="center"/>
    </xf>
    <xf numFmtId="0" fontId="1" fillId="16" borderId="137" xfId="2" applyFill="1" applyBorder="1" applyAlignment="1">
      <alignment vertical="center"/>
    </xf>
    <xf numFmtId="3" fontId="17" fillId="16" borderId="138" xfId="2" applyNumberFormat="1" applyFont="1" applyFill="1" applyBorder="1" applyAlignment="1">
      <alignment vertical="center"/>
    </xf>
    <xf numFmtId="3" fontId="1" fillId="16" borderId="139" xfId="2" applyNumberFormat="1" applyFill="1" applyBorder="1" applyAlignment="1">
      <alignment vertical="center"/>
    </xf>
    <xf numFmtId="0" fontId="1" fillId="16" borderId="140" xfId="2" applyFill="1" applyBorder="1" applyAlignment="1">
      <alignment vertical="center"/>
    </xf>
    <xf numFmtId="3" fontId="17" fillId="16" borderId="141" xfId="2" applyNumberFormat="1" applyFont="1" applyFill="1" applyBorder="1" applyAlignment="1">
      <alignment vertical="center"/>
    </xf>
    <xf numFmtId="3" fontId="1" fillId="16" borderId="142" xfId="2" applyNumberFormat="1" applyFill="1" applyBorder="1" applyAlignment="1">
      <alignment vertical="center"/>
    </xf>
    <xf numFmtId="0" fontId="1" fillId="16" borderId="143" xfId="2" applyFill="1" applyBorder="1" applyAlignment="1">
      <alignment vertical="center"/>
    </xf>
    <xf numFmtId="3" fontId="17" fillId="28" borderId="144" xfId="2" applyNumberFormat="1" applyFont="1" applyFill="1" applyBorder="1" applyAlignment="1">
      <alignment vertical="center"/>
    </xf>
    <xf numFmtId="3" fontId="1" fillId="28" borderId="145" xfId="2" applyNumberFormat="1" applyFill="1" applyBorder="1" applyAlignment="1">
      <alignment vertical="center"/>
    </xf>
    <xf numFmtId="0" fontId="1" fillId="28" borderId="146" xfId="2" applyFill="1" applyBorder="1" applyAlignment="1">
      <alignment vertical="center"/>
    </xf>
    <xf numFmtId="3" fontId="17" fillId="28" borderId="138" xfId="2" applyNumberFormat="1" applyFont="1" applyFill="1" applyBorder="1" applyAlignment="1">
      <alignment vertical="center"/>
    </xf>
    <xf numFmtId="3" fontId="1" fillId="28" borderId="139" xfId="2" applyNumberFormat="1" applyFill="1" applyBorder="1" applyAlignment="1">
      <alignment vertical="center"/>
    </xf>
    <xf numFmtId="0" fontId="1" fillId="28" borderId="140" xfId="2" applyFill="1" applyBorder="1" applyAlignment="1">
      <alignment vertical="center"/>
    </xf>
    <xf numFmtId="3" fontId="17" fillId="28" borderId="147" xfId="2" applyNumberFormat="1" applyFont="1" applyFill="1" applyBorder="1" applyAlignment="1">
      <alignment vertical="center"/>
    </xf>
    <xf numFmtId="3" fontId="1" fillId="28" borderId="148" xfId="2" applyNumberFormat="1" applyFill="1" applyBorder="1" applyAlignment="1">
      <alignment vertical="center"/>
    </xf>
    <xf numFmtId="0" fontId="1" fillId="28" borderId="149" xfId="2" applyFill="1" applyBorder="1" applyAlignment="1">
      <alignment vertical="center"/>
    </xf>
    <xf numFmtId="3" fontId="17" fillId="15" borderId="150" xfId="2" applyNumberFormat="1" applyFont="1" applyFill="1" applyBorder="1" applyAlignment="1">
      <alignment vertical="center"/>
    </xf>
    <xf numFmtId="3" fontId="1" fillId="15" borderId="151" xfId="2" applyNumberFormat="1" applyFill="1" applyBorder="1" applyAlignment="1">
      <alignment vertical="center"/>
    </xf>
    <xf numFmtId="0" fontId="1" fillId="15" borderId="152" xfId="2" applyFill="1" applyBorder="1" applyAlignment="1">
      <alignment vertical="center"/>
    </xf>
    <xf numFmtId="3" fontId="17" fillId="15" borderId="141" xfId="2" applyNumberFormat="1" applyFont="1" applyFill="1" applyBorder="1" applyAlignment="1">
      <alignment vertical="center"/>
    </xf>
    <xf numFmtId="3" fontId="1" fillId="15" borderId="142" xfId="2" applyNumberFormat="1" applyFill="1" applyBorder="1" applyAlignment="1">
      <alignment vertical="center"/>
    </xf>
    <xf numFmtId="0" fontId="1" fillId="15" borderId="143" xfId="2" applyFill="1" applyBorder="1" applyAlignment="1">
      <alignment vertical="center"/>
    </xf>
    <xf numFmtId="3" fontId="17" fillId="22" borderId="144" xfId="2" applyNumberFormat="1" applyFont="1" applyFill="1" applyBorder="1" applyAlignment="1">
      <alignment vertical="center"/>
    </xf>
    <xf numFmtId="3" fontId="1" fillId="22" borderId="145" xfId="2" applyNumberFormat="1" applyFill="1" applyBorder="1" applyAlignment="1">
      <alignment vertical="center"/>
    </xf>
    <xf numFmtId="0" fontId="1" fillId="22" borderId="146" xfId="2" applyFill="1" applyBorder="1" applyAlignment="1">
      <alignment vertical="center"/>
    </xf>
    <xf numFmtId="3" fontId="17" fillId="22" borderId="138" xfId="2" applyNumberFormat="1" applyFont="1" applyFill="1" applyBorder="1" applyAlignment="1">
      <alignment vertical="center"/>
    </xf>
    <xf numFmtId="3" fontId="1" fillId="22" borderId="139" xfId="2" applyNumberFormat="1" applyFill="1" applyBorder="1" applyAlignment="1">
      <alignment vertical="center"/>
    </xf>
    <xf numFmtId="0" fontId="1" fillId="22" borderId="140" xfId="2" applyFill="1" applyBorder="1" applyAlignment="1">
      <alignment vertical="center"/>
    </xf>
    <xf numFmtId="3" fontId="17" fillId="22" borderId="153" xfId="2" applyNumberFormat="1" applyFont="1" applyFill="1" applyBorder="1" applyAlignment="1">
      <alignment vertical="center"/>
    </xf>
    <xf numFmtId="3" fontId="17" fillId="22" borderId="154" xfId="2" applyNumberFormat="1" applyFont="1" applyFill="1" applyBorder="1" applyAlignment="1">
      <alignment vertical="center"/>
    </xf>
    <xf numFmtId="0" fontId="17" fillId="22" borderId="155" xfId="2" applyFont="1" applyFill="1" applyBorder="1" applyAlignment="1">
      <alignment vertical="center"/>
    </xf>
    <xf numFmtId="3" fontId="18" fillId="22" borderId="144" xfId="2" applyNumberFormat="1" applyFont="1" applyFill="1" applyBorder="1" applyAlignment="1">
      <alignment vertical="center"/>
    </xf>
    <xf numFmtId="3" fontId="19" fillId="22" borderId="145" xfId="2" applyNumberFormat="1" applyFont="1" applyFill="1" applyBorder="1" applyAlignment="1">
      <alignment vertical="center"/>
    </xf>
    <xf numFmtId="0" fontId="19" fillId="22" borderId="146" xfId="2" applyFont="1" applyFill="1" applyBorder="1" applyAlignment="1">
      <alignment vertical="center"/>
    </xf>
    <xf numFmtId="3" fontId="18" fillId="22" borderId="138" xfId="2" applyNumberFormat="1" applyFont="1" applyFill="1" applyBorder="1" applyAlignment="1">
      <alignment vertical="center"/>
    </xf>
    <xf numFmtId="3" fontId="19" fillId="22" borderId="139" xfId="2" applyNumberFormat="1" applyFont="1" applyFill="1" applyBorder="1" applyAlignment="1">
      <alignment vertical="center"/>
    </xf>
    <xf numFmtId="0" fontId="19" fillId="22" borderId="140" xfId="2" applyFont="1" applyFill="1" applyBorder="1" applyAlignment="1">
      <alignment vertical="center"/>
    </xf>
    <xf numFmtId="3" fontId="18" fillId="22" borderId="153" xfId="2" applyNumberFormat="1" applyFont="1" applyFill="1" applyBorder="1" applyAlignment="1">
      <alignment vertical="center"/>
    </xf>
    <xf numFmtId="3" fontId="18" fillId="22" borderId="154" xfId="2" applyNumberFormat="1" applyFont="1" applyFill="1" applyBorder="1" applyAlignment="1">
      <alignment vertical="center"/>
    </xf>
    <xf numFmtId="0" fontId="18" fillId="22" borderId="155" xfId="2" applyFont="1" applyFill="1" applyBorder="1" applyAlignment="1">
      <alignment vertical="center"/>
    </xf>
    <xf numFmtId="3" fontId="18" fillId="16" borderId="135" xfId="2" applyNumberFormat="1" applyFont="1" applyFill="1" applyBorder="1" applyAlignment="1">
      <alignment vertical="center"/>
    </xf>
    <xf numFmtId="3" fontId="19" fillId="16" borderId="136" xfId="2" applyNumberFormat="1" applyFont="1" applyFill="1" applyBorder="1" applyAlignment="1">
      <alignment vertical="center"/>
    </xf>
    <xf numFmtId="0" fontId="19" fillId="16" borderId="137" xfId="2" applyFont="1" applyFill="1" applyBorder="1" applyAlignment="1">
      <alignment vertical="center"/>
    </xf>
    <xf numFmtId="3" fontId="18" fillId="16" borderId="138" xfId="2" applyNumberFormat="1" applyFont="1" applyFill="1" applyBorder="1" applyAlignment="1">
      <alignment vertical="center"/>
    </xf>
    <xf numFmtId="3" fontId="19" fillId="16" borderId="139" xfId="2" applyNumberFormat="1" applyFont="1" applyFill="1" applyBorder="1" applyAlignment="1">
      <alignment vertical="center"/>
    </xf>
    <xf numFmtId="0" fontId="19" fillId="16" borderId="140" xfId="2" applyFont="1" applyFill="1" applyBorder="1" applyAlignment="1">
      <alignment vertical="center"/>
    </xf>
    <xf numFmtId="3" fontId="18" fillId="16" borderId="141" xfId="2" applyNumberFormat="1" applyFont="1" applyFill="1" applyBorder="1" applyAlignment="1">
      <alignment vertical="center"/>
    </xf>
    <xf numFmtId="3" fontId="19" fillId="16" borderId="142" xfId="2" applyNumberFormat="1" applyFont="1" applyFill="1" applyBorder="1" applyAlignment="1">
      <alignment vertical="center"/>
    </xf>
    <xf numFmtId="0" fontId="19" fillId="16" borderId="143" xfId="2" applyFont="1" applyFill="1" applyBorder="1" applyAlignment="1">
      <alignment vertical="center"/>
    </xf>
    <xf numFmtId="3" fontId="18" fillId="28" borderId="144" xfId="2" applyNumberFormat="1" applyFont="1" applyFill="1" applyBorder="1" applyAlignment="1">
      <alignment vertical="center"/>
    </xf>
    <xf numFmtId="3" fontId="19" fillId="28" borderId="145" xfId="2" applyNumberFormat="1" applyFont="1" applyFill="1" applyBorder="1" applyAlignment="1">
      <alignment vertical="center"/>
    </xf>
    <xf numFmtId="0" fontId="19" fillId="28" borderId="146" xfId="2" applyFont="1" applyFill="1" applyBorder="1" applyAlignment="1">
      <alignment vertical="center"/>
    </xf>
    <xf numFmtId="3" fontId="18" fillId="28" borderId="138" xfId="2" applyNumberFormat="1" applyFont="1" applyFill="1" applyBorder="1" applyAlignment="1">
      <alignment vertical="center"/>
    </xf>
    <xf numFmtId="3" fontId="19" fillId="28" borderId="139" xfId="2" applyNumberFormat="1" applyFont="1" applyFill="1" applyBorder="1" applyAlignment="1">
      <alignment vertical="center"/>
    </xf>
    <xf numFmtId="0" fontId="19" fillId="28" borderId="140" xfId="2" applyFont="1" applyFill="1" applyBorder="1" applyAlignment="1">
      <alignment vertical="center"/>
    </xf>
    <xf numFmtId="3" fontId="18" fillId="28" borderId="147" xfId="2" applyNumberFormat="1" applyFont="1" applyFill="1" applyBorder="1" applyAlignment="1">
      <alignment vertical="center"/>
    </xf>
    <xf numFmtId="3" fontId="19" fillId="28" borderId="148" xfId="2" applyNumberFormat="1" applyFont="1" applyFill="1" applyBorder="1" applyAlignment="1">
      <alignment vertical="center"/>
    </xf>
    <xf numFmtId="0" fontId="19" fillId="28" borderId="149" xfId="2" applyFont="1" applyFill="1" applyBorder="1" applyAlignment="1">
      <alignment vertical="center"/>
    </xf>
    <xf numFmtId="3" fontId="18" fillId="15" borderId="150" xfId="2" applyNumberFormat="1" applyFont="1" applyFill="1" applyBorder="1" applyAlignment="1">
      <alignment vertical="center"/>
    </xf>
    <xf numFmtId="3" fontId="19" fillId="15" borderId="151" xfId="2" applyNumberFormat="1" applyFont="1" applyFill="1" applyBorder="1" applyAlignment="1">
      <alignment vertical="center"/>
    </xf>
    <xf numFmtId="0" fontId="19" fillId="15" borderId="152" xfId="2" applyFont="1" applyFill="1" applyBorder="1" applyAlignment="1">
      <alignment vertical="center"/>
    </xf>
    <xf numFmtId="3" fontId="18" fillId="15" borderId="141" xfId="2" applyNumberFormat="1" applyFont="1" applyFill="1" applyBorder="1" applyAlignment="1">
      <alignment vertical="center"/>
    </xf>
    <xf numFmtId="3" fontId="19" fillId="15" borderId="142" xfId="2" applyNumberFormat="1" applyFont="1" applyFill="1" applyBorder="1" applyAlignment="1">
      <alignment vertical="center"/>
    </xf>
    <xf numFmtId="0" fontId="19" fillId="15" borderId="143" xfId="2" applyFont="1" applyFill="1" applyBorder="1" applyAlignment="1">
      <alignment vertical="center"/>
    </xf>
    <xf numFmtId="49" fontId="2" fillId="15" borderId="36" xfId="1" applyNumberFormat="1" applyFont="1" applyFill="1" applyBorder="1" applyAlignment="1">
      <alignment horizontal="center" vertical="center" wrapText="1"/>
    </xf>
    <xf numFmtId="3" fontId="2" fillId="9" borderId="48" xfId="1" applyFont="1" applyFill="1" applyBorder="1" applyAlignment="1">
      <alignment horizontal="center" vertical="center"/>
    </xf>
    <xf numFmtId="3" fontId="2" fillId="9" borderId="36" xfId="1" applyFont="1" applyFill="1" applyBorder="1" applyAlignment="1">
      <alignment horizontal="center" vertical="center"/>
    </xf>
    <xf numFmtId="3" fontId="6" fillId="7" borderId="39" xfId="1" applyFont="1" applyFill="1" applyBorder="1" applyAlignment="1">
      <alignment horizontal="right" vertical="center"/>
    </xf>
    <xf numFmtId="3" fontId="5" fillId="6" borderId="17" xfId="1" applyFont="1" applyFill="1" applyBorder="1" applyAlignment="1">
      <alignment horizontal="right" vertical="center"/>
    </xf>
    <xf numFmtId="3" fontId="5" fillId="6" borderId="76" xfId="1" applyFont="1" applyFill="1" applyBorder="1" applyAlignment="1">
      <alignment horizontal="right" vertical="center"/>
    </xf>
    <xf numFmtId="3" fontId="5" fillId="20" borderId="34" xfId="1" applyFont="1" applyFill="1" applyBorder="1" applyAlignment="1">
      <alignment horizontal="right" vertical="center"/>
    </xf>
    <xf numFmtId="3" fontId="6" fillId="7" borderId="8" xfId="1" applyFont="1" applyFill="1" applyBorder="1" applyAlignment="1">
      <alignment horizontal="right" vertical="center"/>
    </xf>
    <xf numFmtId="3" fontId="6" fillId="7" borderId="38" xfId="1" applyFont="1" applyFill="1" applyBorder="1" applyAlignment="1">
      <alignment horizontal="right" vertical="center"/>
    </xf>
    <xf numFmtId="3" fontId="6" fillId="7" borderId="10" xfId="1" applyFont="1" applyFill="1" applyBorder="1" applyAlignment="1">
      <alignment horizontal="right" vertical="center"/>
    </xf>
    <xf numFmtId="3" fontId="6" fillId="7" borderId="35" xfId="1" applyFont="1" applyFill="1" applyBorder="1" applyAlignment="1">
      <alignment horizontal="right" vertical="center"/>
    </xf>
    <xf numFmtId="3" fontId="6" fillId="7" borderId="6" xfId="1" applyFont="1" applyFill="1" applyBorder="1" applyAlignment="1">
      <alignment horizontal="right" vertical="center"/>
    </xf>
    <xf numFmtId="3" fontId="6" fillId="7" borderId="33" xfId="1" applyFont="1" applyFill="1" applyBorder="1" applyAlignment="1">
      <alignment horizontal="right" vertical="center"/>
    </xf>
    <xf numFmtId="3" fontId="6" fillId="7" borderId="4" xfId="1" applyFont="1" applyFill="1" applyBorder="1" applyAlignment="1">
      <alignment horizontal="right" vertical="center"/>
    </xf>
    <xf numFmtId="3" fontId="6" fillId="20" borderId="35" xfId="1" applyFont="1" applyFill="1" applyBorder="1" applyAlignment="1">
      <alignment horizontal="right" vertical="center"/>
    </xf>
    <xf numFmtId="3" fontId="6" fillId="20" borderId="34" xfId="1" applyFont="1" applyFill="1" applyBorder="1" applyAlignment="1">
      <alignment horizontal="right" vertical="center"/>
    </xf>
    <xf numFmtId="3" fontId="6" fillId="12" borderId="35" xfId="1" applyFont="1" applyFill="1" applyBorder="1" applyAlignment="1">
      <alignment horizontal="right" vertical="center"/>
    </xf>
    <xf numFmtId="3" fontId="6" fillId="12" borderId="34" xfId="1" applyFont="1" applyFill="1" applyBorder="1" applyAlignment="1">
      <alignment horizontal="right" vertical="center"/>
    </xf>
    <xf numFmtId="3" fontId="4" fillId="15" borderId="48" xfId="1" applyFont="1" applyFill="1" applyBorder="1" applyAlignment="1">
      <alignment horizontal="left" vertical="center" wrapText="1"/>
    </xf>
    <xf numFmtId="3" fontId="2" fillId="4" borderId="47" xfId="1" applyFont="1" applyFill="1" applyBorder="1" applyAlignment="1">
      <alignment vertical="center"/>
    </xf>
    <xf numFmtId="3" fontId="2" fillId="15" borderId="36" xfId="1" applyFont="1" applyFill="1" applyBorder="1" applyAlignment="1">
      <alignment horizontal="center" vertical="center"/>
    </xf>
    <xf numFmtId="3" fontId="6" fillId="15" borderId="35" xfId="1" applyFont="1" applyFill="1" applyBorder="1" applyAlignment="1">
      <alignment horizontal="center" vertical="center"/>
    </xf>
    <xf numFmtId="3" fontId="6" fillId="15" borderId="34" xfId="1" applyFont="1" applyFill="1" applyBorder="1" applyAlignment="1">
      <alignment horizontal="center" vertical="center"/>
    </xf>
    <xf numFmtId="3" fontId="5" fillId="15" borderId="34" xfId="1" applyFont="1" applyFill="1" applyBorder="1" applyAlignment="1">
      <alignment horizontal="center" vertical="center"/>
    </xf>
    <xf numFmtId="3" fontId="5" fillId="6" borderId="45" xfId="1" applyFont="1" applyFill="1" applyBorder="1" applyAlignment="1">
      <alignment horizontal="right" vertical="center"/>
    </xf>
    <xf numFmtId="3" fontId="5" fillId="6" borderId="78" xfId="1" applyFont="1" applyFill="1" applyBorder="1" applyAlignment="1">
      <alignment horizontal="right" vertical="center"/>
    </xf>
    <xf numFmtId="3" fontId="6" fillId="12" borderId="39" xfId="1" applyFont="1" applyFill="1" applyBorder="1" applyAlignment="1">
      <alignment horizontal="center" vertical="center"/>
    </xf>
    <xf numFmtId="3" fontId="6" fillId="12" borderId="34" xfId="1" applyFont="1" applyFill="1" applyBorder="1" applyAlignment="1">
      <alignment horizontal="center" vertical="center"/>
    </xf>
    <xf numFmtId="3" fontId="5" fillId="15" borderId="33" xfId="1" applyFont="1" applyFill="1" applyBorder="1" applyAlignment="1">
      <alignment horizontal="center" vertical="center"/>
    </xf>
    <xf numFmtId="3" fontId="5" fillId="12" borderId="34" xfId="1" applyFont="1" applyFill="1" applyBorder="1" applyAlignment="1">
      <alignment horizontal="center" vertical="center"/>
    </xf>
    <xf numFmtId="3" fontId="5" fillId="4" borderId="34" xfId="1" applyFont="1" applyFill="1" applyBorder="1" applyAlignment="1">
      <alignment horizontal="center" vertical="center"/>
    </xf>
    <xf numFmtId="3" fontId="5" fillId="4" borderId="33" xfId="1" applyFont="1" applyFill="1" applyBorder="1" applyAlignment="1">
      <alignment horizontal="center" vertical="center"/>
    </xf>
    <xf numFmtId="3" fontId="2" fillId="4" borderId="68" xfId="1" applyFont="1" applyFill="1" applyBorder="1" applyAlignment="1">
      <alignment vertical="center"/>
    </xf>
    <xf numFmtId="3" fontId="4" fillId="15" borderId="3" xfId="1" applyFont="1" applyFill="1" applyBorder="1" applyAlignment="1">
      <alignment horizontal="left" vertical="center" wrapText="1"/>
    </xf>
    <xf numFmtId="3" fontId="5" fillId="20" borderId="50" xfId="1" applyFont="1" applyFill="1" applyBorder="1" applyAlignment="1">
      <alignment horizontal="right" vertical="center"/>
    </xf>
    <xf numFmtId="3" fontId="6" fillId="12" borderId="8" xfId="1" applyFont="1" applyFill="1" applyBorder="1" applyAlignment="1">
      <alignment horizontal="center" vertical="center"/>
    </xf>
    <xf numFmtId="3" fontId="5" fillId="4" borderId="5" xfId="1" applyFont="1" applyFill="1" applyBorder="1" applyAlignment="1">
      <alignment horizontal="center" vertical="center"/>
    </xf>
    <xf numFmtId="3" fontId="2" fillId="4" borderId="48" xfId="1" applyFont="1" applyFill="1" applyBorder="1" applyAlignment="1">
      <alignment vertical="center"/>
    </xf>
    <xf numFmtId="3" fontId="2" fillId="4" borderId="3" xfId="1" applyFont="1" applyFill="1" applyBorder="1" applyAlignment="1">
      <alignment vertical="center"/>
    </xf>
    <xf numFmtId="3" fontId="2" fillId="4" borderId="2" xfId="1" applyFont="1" applyFill="1" applyBorder="1" applyAlignment="1">
      <alignment vertical="center"/>
    </xf>
    <xf numFmtId="3" fontId="2" fillId="15" borderId="13" xfId="1" applyFont="1" applyFill="1" applyBorder="1" applyAlignment="1">
      <alignment horizontal="center" vertical="center"/>
    </xf>
    <xf numFmtId="49" fontId="2" fillId="26" borderId="36" xfId="1" applyNumberFormat="1" applyFont="1" applyFill="1" applyBorder="1" applyAlignment="1">
      <alignment horizontal="center" vertical="center" wrapText="1"/>
    </xf>
    <xf numFmtId="3" fontId="2" fillId="9" borderId="81" xfId="1" applyFont="1" applyFill="1" applyBorder="1" applyAlignment="1">
      <alignment horizontal="center" vertical="center"/>
    </xf>
    <xf numFmtId="3" fontId="6" fillId="7" borderId="88" xfId="1" applyFont="1" applyFill="1" applyBorder="1" applyAlignment="1">
      <alignment horizontal="right" vertical="center"/>
    </xf>
    <xf numFmtId="3" fontId="2" fillId="3" borderId="36" xfId="1" applyFont="1" applyFill="1" applyBorder="1" applyAlignment="1">
      <alignment horizontal="center" vertical="center"/>
    </xf>
    <xf numFmtId="3" fontId="6" fillId="7" borderId="87" xfId="1" applyFont="1" applyFill="1" applyBorder="1" applyAlignment="1">
      <alignment horizontal="right" vertical="center"/>
    </xf>
    <xf numFmtId="3" fontId="6" fillId="7" borderId="85" xfId="1" applyFont="1" applyFill="1" applyBorder="1" applyAlignment="1">
      <alignment horizontal="right" vertical="center"/>
    </xf>
    <xf numFmtId="3" fontId="6" fillId="7" borderId="83" xfId="1" applyFont="1" applyFill="1" applyBorder="1" applyAlignment="1">
      <alignment horizontal="right" vertical="center"/>
    </xf>
    <xf numFmtId="3" fontId="6" fillId="20" borderId="84" xfId="1" applyFont="1" applyFill="1" applyBorder="1" applyAlignment="1">
      <alignment horizontal="right" vertical="center"/>
    </xf>
    <xf numFmtId="3" fontId="5" fillId="15" borderId="84" xfId="1" applyFont="1" applyFill="1" applyBorder="1" applyAlignment="1">
      <alignment horizontal="center" vertical="center"/>
    </xf>
    <xf numFmtId="3" fontId="5" fillId="15" borderId="83" xfId="1" applyFont="1" applyFill="1" applyBorder="1" applyAlignment="1">
      <alignment horizontal="center" vertical="center"/>
    </xf>
    <xf numFmtId="3" fontId="4" fillId="15" borderId="80" xfId="1" applyFont="1" applyFill="1" applyBorder="1" applyAlignment="1">
      <alignment horizontal="left" vertical="center" wrapText="1"/>
    </xf>
    <xf numFmtId="3" fontId="2" fillId="15" borderId="81" xfId="1" applyFont="1" applyFill="1" applyBorder="1" applyAlignment="1">
      <alignment horizontal="center" vertical="center"/>
    </xf>
    <xf numFmtId="3" fontId="6" fillId="15" borderId="85" xfId="1" applyFont="1" applyFill="1" applyBorder="1" applyAlignment="1">
      <alignment horizontal="center" vertical="center"/>
    </xf>
    <xf numFmtId="3" fontId="6" fillId="15" borderId="84" xfId="1" applyFont="1" applyFill="1" applyBorder="1" applyAlignment="1">
      <alignment horizontal="center" vertical="center"/>
    </xf>
    <xf numFmtId="3" fontId="5" fillId="20" borderId="84" xfId="1" applyFont="1" applyFill="1" applyBorder="1" applyAlignment="1">
      <alignment horizontal="right" vertical="center"/>
    </xf>
    <xf numFmtId="3" fontId="5" fillId="20" borderId="89" xfId="1" applyFont="1" applyFill="1" applyBorder="1" applyAlignment="1">
      <alignment horizontal="right" vertical="center"/>
    </xf>
    <xf numFmtId="3" fontId="6" fillId="12" borderId="88" xfId="1" applyFont="1" applyFill="1" applyBorder="1" applyAlignment="1">
      <alignment horizontal="center" vertical="center"/>
    </xf>
    <xf numFmtId="3" fontId="5" fillId="4" borderId="84" xfId="1" applyFont="1" applyFill="1" applyBorder="1" applyAlignment="1">
      <alignment horizontal="center" vertical="center"/>
    </xf>
    <xf numFmtId="3" fontId="5" fillId="4" borderId="87" xfId="1" applyFont="1" applyFill="1" applyBorder="1" applyAlignment="1">
      <alignment horizontal="center" vertical="center"/>
    </xf>
    <xf numFmtId="3" fontId="5" fillId="4" borderId="38" xfId="1" applyFont="1" applyFill="1" applyBorder="1" applyAlignment="1">
      <alignment horizontal="center" vertical="center"/>
    </xf>
    <xf numFmtId="3" fontId="2" fillId="4" borderId="80" xfId="1" applyFont="1" applyFill="1" applyBorder="1" applyAlignment="1">
      <alignment vertical="center"/>
    </xf>
    <xf numFmtId="3" fontId="2" fillId="4" borderId="86" xfId="1" applyFont="1" applyFill="1" applyBorder="1" applyAlignment="1">
      <alignment vertical="center"/>
    </xf>
    <xf numFmtId="49" fontId="2" fillId="19" borderId="36" xfId="1" applyNumberFormat="1" applyFont="1" applyFill="1" applyBorder="1" applyAlignment="1">
      <alignment horizontal="center" vertical="center" wrapText="1"/>
    </xf>
    <xf numFmtId="3" fontId="2" fillId="6" borderId="36" xfId="1" applyFont="1" applyFill="1" applyBorder="1" applyAlignment="1">
      <alignment horizontal="center" vertical="center"/>
    </xf>
    <xf numFmtId="3" fontId="6" fillId="4" borderId="34" xfId="1" applyFont="1" applyFill="1" applyBorder="1" applyAlignment="1">
      <alignment horizontal="center" vertical="center"/>
    </xf>
    <xf numFmtId="3" fontId="5" fillId="12" borderId="34" xfId="1" applyFont="1" applyFill="1" applyBorder="1" applyAlignment="1">
      <alignment horizontal="right" vertical="center"/>
    </xf>
    <xf numFmtId="3" fontId="5" fillId="6" borderId="34" xfId="1" applyFont="1" applyFill="1" applyBorder="1" applyAlignment="1">
      <alignment horizontal="right" vertical="center"/>
    </xf>
    <xf numFmtId="3" fontId="5" fillId="6" borderId="50" xfId="1" applyFont="1" applyFill="1" applyBorder="1" applyAlignment="1">
      <alignment horizontal="right" vertical="center"/>
    </xf>
    <xf numFmtId="3" fontId="6" fillId="5" borderId="39" xfId="1" applyFont="1" applyFill="1" applyBorder="1" applyAlignment="1">
      <alignment horizontal="center" vertical="center"/>
    </xf>
    <xf numFmtId="3" fontId="6" fillId="5" borderId="34" xfId="1" applyFont="1" applyFill="1" applyBorder="1" applyAlignment="1">
      <alignment horizontal="center" vertical="center"/>
    </xf>
    <xf numFmtId="3" fontId="2" fillId="9" borderId="80" xfId="1" applyFont="1" applyFill="1" applyBorder="1" applyAlignment="1">
      <alignment horizontal="center" vertical="center"/>
    </xf>
    <xf numFmtId="3" fontId="2" fillId="9" borderId="3" xfId="1" applyFont="1" applyFill="1" applyBorder="1" applyAlignment="1">
      <alignment horizontal="center" vertical="center"/>
    </xf>
    <xf numFmtId="3" fontId="2" fillId="2" borderId="14" xfId="1" applyFont="1" applyFill="1" applyBorder="1" applyAlignment="1">
      <alignment horizontal="left" vertical="center"/>
    </xf>
    <xf numFmtId="3" fontId="5" fillId="5" borderId="34" xfId="1" applyFont="1" applyFill="1" applyBorder="1" applyAlignment="1">
      <alignment horizontal="center" vertical="center"/>
    </xf>
    <xf numFmtId="3" fontId="6" fillId="5" borderId="88" xfId="1" applyFont="1" applyFill="1" applyBorder="1" applyAlignment="1">
      <alignment horizontal="center" vertical="center"/>
    </xf>
    <xf numFmtId="3" fontId="6" fillId="5" borderId="84" xfId="1" applyFont="1" applyFill="1" applyBorder="1" applyAlignment="1">
      <alignment horizontal="center" vertical="center"/>
    </xf>
    <xf numFmtId="3" fontId="5" fillId="15" borderId="5" xfId="1" applyFont="1" applyFill="1" applyBorder="1" applyAlignment="1">
      <alignment horizontal="center" vertical="center"/>
    </xf>
    <xf numFmtId="3" fontId="5" fillId="15" borderId="4" xfId="1" applyFont="1" applyFill="1" applyBorder="1" applyAlignment="1">
      <alignment horizontal="center" vertical="center"/>
    </xf>
    <xf numFmtId="3" fontId="6" fillId="15" borderId="6" xfId="1" applyFont="1" applyFill="1" applyBorder="1" applyAlignment="1">
      <alignment horizontal="center" vertical="center"/>
    </xf>
    <xf numFmtId="3" fontId="6" fillId="15" borderId="5" xfId="1" applyFont="1" applyFill="1" applyBorder="1" applyAlignment="1">
      <alignment horizontal="center" vertical="center"/>
    </xf>
    <xf numFmtId="3" fontId="2" fillId="21" borderId="48" xfId="1" applyFont="1" applyFill="1" applyBorder="1" applyAlignment="1">
      <alignment horizontal="center" vertical="center"/>
    </xf>
    <xf numFmtId="3" fontId="6" fillId="4" borderId="84" xfId="1" applyFont="1" applyFill="1" applyBorder="1" applyAlignment="1">
      <alignment horizontal="center" vertical="center"/>
    </xf>
    <xf numFmtId="3" fontId="6" fillId="4" borderId="39" xfId="1" applyFont="1" applyFill="1" applyBorder="1" applyAlignment="1">
      <alignment horizontal="center" vertical="center"/>
    </xf>
    <xf numFmtId="3" fontId="6" fillId="6" borderId="34" xfId="1" applyFont="1" applyFill="1" applyBorder="1" applyAlignment="1">
      <alignment horizontal="right" vertical="center"/>
    </xf>
    <xf numFmtId="3" fontId="6" fillId="12" borderId="18" xfId="1" applyFont="1" applyFill="1" applyBorder="1" applyAlignment="1">
      <alignment horizontal="right" vertical="center"/>
    </xf>
    <xf numFmtId="3" fontId="6" fillId="12" borderId="77" xfId="1" applyFont="1" applyFill="1" applyBorder="1" applyAlignment="1">
      <alignment horizontal="right" vertical="center"/>
    </xf>
    <xf numFmtId="3" fontId="6" fillId="12" borderId="17" xfId="1" applyFont="1" applyFill="1" applyBorder="1" applyAlignment="1">
      <alignment horizontal="right" vertical="center"/>
    </xf>
    <xf numFmtId="3" fontId="6" fillId="12" borderId="76" xfId="1" applyFont="1" applyFill="1" applyBorder="1" applyAlignment="1">
      <alignment horizontal="right" vertical="center"/>
    </xf>
    <xf numFmtId="3" fontId="5" fillId="6" borderId="5" xfId="1" applyFont="1" applyFill="1" applyBorder="1" applyAlignment="1">
      <alignment horizontal="right" vertical="center"/>
    </xf>
    <xf numFmtId="3" fontId="2" fillId="9" borderId="32" xfId="1" applyFont="1" applyFill="1" applyBorder="1" applyAlignment="1">
      <alignment horizontal="center" vertical="center"/>
    </xf>
    <xf numFmtId="3" fontId="2" fillId="9" borderId="15" xfId="1" applyFont="1" applyFill="1" applyBorder="1" applyAlignment="1">
      <alignment horizontal="center" vertical="center"/>
    </xf>
    <xf numFmtId="3" fontId="6" fillId="7" borderId="27" xfId="1" applyFont="1" applyFill="1" applyBorder="1" applyAlignment="1">
      <alignment horizontal="right" vertical="center"/>
    </xf>
    <xf numFmtId="3" fontId="6" fillId="7" borderId="71" xfId="1" applyFont="1" applyFill="1" applyBorder="1" applyAlignment="1">
      <alignment horizontal="right" vertical="center"/>
    </xf>
    <xf numFmtId="3" fontId="6" fillId="7" borderId="16" xfId="1" applyFont="1" applyFill="1" applyBorder="1" applyAlignment="1">
      <alignment horizontal="right" vertical="center"/>
    </xf>
    <xf numFmtId="3" fontId="5" fillId="6" borderId="9" xfId="1" applyFont="1" applyFill="1" applyBorder="1" applyAlignment="1">
      <alignment horizontal="right" vertical="center"/>
    </xf>
    <xf numFmtId="3" fontId="6" fillId="4" borderId="8" xfId="1" applyFont="1" applyFill="1" applyBorder="1" applyAlignment="1">
      <alignment horizontal="center" vertical="center"/>
    </xf>
    <xf numFmtId="3" fontId="6" fillId="4" borderId="5" xfId="1" applyFont="1" applyFill="1" applyBorder="1" applyAlignment="1">
      <alignment horizontal="center" vertical="center"/>
    </xf>
    <xf numFmtId="3" fontId="5" fillId="4" borderId="10" xfId="1" applyFont="1" applyFill="1" applyBorder="1" applyAlignment="1">
      <alignment horizontal="center" vertical="center"/>
    </xf>
    <xf numFmtId="3" fontId="6" fillId="12" borderId="6" xfId="1" applyFont="1" applyFill="1" applyBorder="1" applyAlignment="1">
      <alignment horizontal="right" vertical="center"/>
    </xf>
    <xf numFmtId="3" fontId="4" fillId="3" borderId="32" xfId="1" applyFont="1" applyFill="1" applyBorder="1" applyAlignment="1">
      <alignment horizontal="left" vertical="center" wrapText="1"/>
    </xf>
    <xf numFmtId="3" fontId="2" fillId="3" borderId="19" xfId="1" applyFont="1" applyFill="1" applyBorder="1" applyAlignment="1">
      <alignment horizontal="center" vertical="center"/>
    </xf>
    <xf numFmtId="3" fontId="9" fillId="7" borderId="39" xfId="1" applyFont="1" applyFill="1" applyBorder="1" applyAlignment="1">
      <alignment horizontal="right" vertical="center"/>
    </xf>
    <xf numFmtId="3" fontId="9" fillId="7" borderId="38" xfId="1" applyFont="1" applyFill="1" applyBorder="1" applyAlignment="1">
      <alignment horizontal="right" vertical="center"/>
    </xf>
    <xf numFmtId="3" fontId="5" fillId="12" borderId="76" xfId="1" applyFont="1" applyFill="1" applyBorder="1" applyAlignment="1">
      <alignment horizontal="center" vertical="center"/>
    </xf>
    <xf numFmtId="3" fontId="5" fillId="12" borderId="17" xfId="1" applyFont="1" applyFill="1" applyBorder="1" applyAlignment="1">
      <alignment horizontal="right" vertical="center"/>
    </xf>
    <xf numFmtId="3" fontId="2" fillId="4" borderId="32" xfId="1" applyFont="1" applyFill="1" applyBorder="1" applyAlignment="1">
      <alignment vertical="center"/>
    </xf>
    <xf numFmtId="3" fontId="2" fillId="4" borderId="15" xfId="1" applyFont="1" applyFill="1" applyBorder="1" applyAlignment="1">
      <alignment vertical="center"/>
    </xf>
    <xf numFmtId="3" fontId="6" fillId="12" borderId="71" xfId="1" applyFont="1" applyFill="1" applyBorder="1" applyAlignment="1">
      <alignment horizontal="center" vertical="center"/>
    </xf>
    <xf numFmtId="3" fontId="6" fillId="12" borderId="76" xfId="1" applyFont="1" applyFill="1" applyBorder="1" applyAlignment="1">
      <alignment horizontal="center" vertical="center"/>
    </xf>
    <xf numFmtId="3" fontId="5" fillId="8" borderId="34" xfId="1" applyFont="1" applyFill="1" applyBorder="1" applyAlignment="1">
      <alignment horizontal="center" vertical="center"/>
    </xf>
    <xf numFmtId="3" fontId="5" fillId="8" borderId="33" xfId="1" applyFont="1" applyFill="1" applyBorder="1" applyAlignment="1">
      <alignment horizontal="center" vertical="center"/>
    </xf>
    <xf numFmtId="3" fontId="4" fillId="8" borderId="48" xfId="1" applyFont="1" applyFill="1" applyBorder="1" applyAlignment="1">
      <alignment horizontal="left" vertical="center" wrapText="1"/>
    </xf>
    <xf numFmtId="3" fontId="4" fillId="8" borderId="47" xfId="1" applyFont="1" applyFill="1" applyBorder="1" applyAlignment="1">
      <alignment horizontal="left" vertical="center" wrapText="1"/>
    </xf>
    <xf numFmtId="3" fontId="2" fillId="2" borderId="30" xfId="1" applyFont="1" applyFill="1" applyBorder="1" applyAlignment="1">
      <alignment horizontal="left" vertical="center"/>
    </xf>
    <xf numFmtId="3" fontId="2" fillId="4" borderId="37" xfId="1" applyFont="1" applyFill="1" applyBorder="1" applyAlignment="1">
      <alignment vertical="center"/>
    </xf>
    <xf numFmtId="3" fontId="2" fillId="4" borderId="70" xfId="1" applyFont="1" applyFill="1" applyBorder="1" applyAlignment="1">
      <alignment vertical="center"/>
    </xf>
    <xf numFmtId="3" fontId="4" fillId="6" borderId="34" xfId="1" applyFont="1" applyFill="1" applyBorder="1" applyAlignment="1">
      <alignment horizontal="right" vertical="center"/>
    </xf>
    <xf numFmtId="3" fontId="4" fillId="6" borderId="50" xfId="1" applyFont="1" applyFill="1" applyBorder="1" applyAlignment="1">
      <alignment horizontal="right" vertical="center"/>
    </xf>
    <xf numFmtId="3" fontId="2" fillId="2" borderId="69" xfId="1" applyFont="1" applyFill="1" applyBorder="1" applyAlignment="1">
      <alignment horizontal="left" vertical="center"/>
    </xf>
    <xf numFmtId="3" fontId="2" fillId="2" borderId="58" xfId="1" applyFont="1" applyFill="1" applyBorder="1" applyAlignment="1">
      <alignment horizontal="left" vertical="center"/>
    </xf>
    <xf numFmtId="3" fontId="6" fillId="5" borderId="35" xfId="1" applyFont="1" applyFill="1" applyBorder="1" applyAlignment="1">
      <alignment horizontal="center" vertical="center"/>
    </xf>
    <xf numFmtId="3" fontId="5" fillId="3" borderId="34" xfId="1" applyFont="1" applyFill="1" applyBorder="1" applyAlignment="1">
      <alignment horizontal="center" vertical="center"/>
    </xf>
    <xf numFmtId="3" fontId="5" fillId="3" borderId="33" xfId="1" applyFont="1" applyFill="1" applyBorder="1" applyAlignment="1">
      <alignment horizontal="center" vertical="center"/>
    </xf>
    <xf numFmtId="3" fontId="4" fillId="3" borderId="48" xfId="1" applyFont="1" applyFill="1" applyBorder="1" applyAlignment="1">
      <alignment horizontal="left" vertical="center" wrapText="1"/>
    </xf>
    <xf numFmtId="3" fontId="2" fillId="6" borderId="19" xfId="1" applyFont="1" applyFill="1" applyBorder="1" applyAlignment="1">
      <alignment horizontal="center" vertical="center"/>
    </xf>
    <xf numFmtId="3" fontId="2" fillId="6" borderId="59" xfId="1" applyFont="1" applyFill="1" applyBorder="1" applyAlignment="1">
      <alignment horizontal="center" vertical="center"/>
    </xf>
    <xf numFmtId="3" fontId="8" fillId="5" borderId="35" xfId="1" applyFont="1" applyFill="1" applyBorder="1" applyAlignment="1">
      <alignment horizontal="right" vertical="center"/>
    </xf>
    <xf numFmtId="3" fontId="8" fillId="5" borderId="34" xfId="1" applyFont="1" applyFill="1" applyBorder="1" applyAlignment="1">
      <alignment horizontal="right" vertical="center"/>
    </xf>
    <xf numFmtId="3" fontId="7" fillId="5" borderId="34" xfId="1" applyFont="1" applyFill="1" applyBorder="1" applyAlignment="1">
      <alignment horizontal="right" vertical="center"/>
    </xf>
    <xf numFmtId="3" fontId="7" fillId="6" borderId="34" xfId="1" applyFont="1" applyFill="1" applyBorder="1" applyAlignment="1">
      <alignment horizontal="right" vertical="center"/>
    </xf>
    <xf numFmtId="3" fontId="7" fillId="6" borderId="50" xfId="1" applyFont="1" applyFill="1" applyBorder="1" applyAlignment="1">
      <alignment horizontal="right" vertical="center"/>
    </xf>
    <xf numFmtId="3" fontId="2" fillId="9" borderId="21" xfId="1" applyFont="1" applyFill="1" applyBorder="1" applyAlignment="1">
      <alignment horizontal="center" vertical="center"/>
    </xf>
    <xf numFmtId="3" fontId="6" fillId="3" borderId="34" xfId="1" applyFont="1" applyFill="1" applyBorder="1" applyAlignment="1">
      <alignment horizontal="center" vertical="center"/>
    </xf>
    <xf numFmtId="3" fontId="5" fillId="4" borderId="17" xfId="1" applyFont="1" applyFill="1" applyBorder="1" applyAlignment="1">
      <alignment horizontal="center" vertical="center"/>
    </xf>
    <xf numFmtId="3" fontId="5" fillId="4" borderId="26" xfId="1" applyFont="1" applyFill="1" applyBorder="1" applyAlignment="1">
      <alignment horizontal="center" vertical="center"/>
    </xf>
    <xf numFmtId="3" fontId="2" fillId="3" borderId="51" xfId="1" applyFont="1" applyFill="1" applyBorder="1" applyAlignment="1">
      <alignment horizontal="center" vertical="center"/>
    </xf>
    <xf numFmtId="3" fontId="2" fillId="8" borderId="46" xfId="1" applyFont="1" applyFill="1" applyBorder="1" applyAlignment="1">
      <alignment horizontal="left" vertical="center"/>
    </xf>
    <xf numFmtId="3" fontId="8" fillId="5" borderId="39" xfId="1" applyFont="1" applyFill="1" applyBorder="1" applyAlignment="1">
      <alignment horizontal="right" vertical="center"/>
    </xf>
    <xf numFmtId="3" fontId="2" fillId="3" borderId="49" xfId="1" applyFont="1" applyFill="1" applyBorder="1" applyAlignment="1">
      <alignment horizontal="center" vertical="center"/>
    </xf>
    <xf numFmtId="3" fontId="3" fillId="3" borderId="47" xfId="1" applyFont="1" applyFill="1" applyBorder="1" applyAlignment="1">
      <alignment horizontal="left" vertical="center" wrapText="1"/>
    </xf>
    <xf numFmtId="3" fontId="5" fillId="3" borderId="56" xfId="1" applyFont="1" applyFill="1" applyBorder="1" applyAlignment="1">
      <alignment horizontal="center" vertical="center"/>
    </xf>
    <xf numFmtId="3" fontId="5" fillId="3" borderId="55" xfId="1" applyFont="1" applyFill="1" applyBorder="1" applyAlignment="1">
      <alignment horizontal="center" vertical="center"/>
    </xf>
    <xf numFmtId="3" fontId="4" fillId="3" borderId="53" xfId="1" applyFont="1" applyFill="1" applyBorder="1" applyAlignment="1">
      <alignment horizontal="left" vertical="center" wrapText="1"/>
    </xf>
    <xf numFmtId="3" fontId="1" fillId="0" borderId="0" xfId="1" applyAlignment="1">
      <alignment vertical="center"/>
    </xf>
    <xf numFmtId="3" fontId="1" fillId="11" borderId="46" xfId="1" applyFill="1" applyBorder="1" applyAlignment="1">
      <alignment vertical="center"/>
    </xf>
    <xf numFmtId="0" fontId="1" fillId="29" borderId="51" xfId="2" applyFill="1" applyBorder="1" applyAlignment="1">
      <alignment vertical="center"/>
    </xf>
    <xf numFmtId="3" fontId="1" fillId="29" borderId="49" xfId="2" applyNumberFormat="1" applyFill="1" applyBorder="1" applyAlignment="1">
      <alignment vertical="center"/>
    </xf>
    <xf numFmtId="3" fontId="17" fillId="29" borderId="46" xfId="2" applyNumberFormat="1" applyFont="1" applyFill="1" applyBorder="1" applyAlignment="1">
      <alignment vertical="center"/>
    </xf>
    <xf numFmtId="3" fontId="1" fillId="0" borderId="160" xfId="2" applyNumberFormat="1" applyBorder="1" applyAlignment="1">
      <alignment vertical="center"/>
    </xf>
    <xf numFmtId="3" fontId="1" fillId="0" borderId="92" xfId="2" applyNumberFormat="1" applyBorder="1" applyAlignment="1">
      <alignment vertical="center"/>
    </xf>
    <xf numFmtId="3" fontId="1" fillId="0" borderId="67" xfId="2" applyNumberFormat="1" applyBorder="1" applyAlignment="1">
      <alignment vertical="center"/>
    </xf>
    <xf numFmtId="3" fontId="1" fillId="0" borderId="159" xfId="2" applyNumberFormat="1" applyBorder="1" applyAlignment="1">
      <alignment vertical="center"/>
    </xf>
    <xf numFmtId="3" fontId="1" fillId="0" borderId="162" xfId="2" applyNumberFormat="1" applyBorder="1" applyAlignment="1">
      <alignment vertical="center"/>
    </xf>
    <xf numFmtId="3" fontId="2" fillId="9" borderId="31" xfId="1" applyFont="1" applyFill="1" applyBorder="1" applyAlignment="1">
      <alignment horizontal="center" vertical="center"/>
    </xf>
    <xf numFmtId="3" fontId="2" fillId="0" borderId="31" xfId="1" applyFont="1" applyBorder="1" applyAlignment="1">
      <alignment horizontal="left" vertical="center"/>
    </xf>
    <xf numFmtId="3" fontId="9" fillId="7" borderId="31" xfId="1" applyFont="1" applyFill="1" applyBorder="1" applyAlignment="1">
      <alignment horizontal="right" vertical="center"/>
    </xf>
    <xf numFmtId="3" fontId="2" fillId="9" borderId="159" xfId="1" applyFont="1" applyFill="1" applyBorder="1" applyAlignment="1">
      <alignment horizontal="center" vertical="center"/>
    </xf>
    <xf numFmtId="3" fontId="9" fillId="7" borderId="159" xfId="1" applyFont="1" applyFill="1" applyBorder="1" applyAlignment="1">
      <alignment horizontal="right" vertical="center"/>
    </xf>
    <xf numFmtId="3" fontId="2" fillId="9" borderId="0" xfId="1" applyFont="1" applyFill="1" applyAlignment="1">
      <alignment horizontal="center" vertical="center"/>
    </xf>
    <xf numFmtId="3" fontId="2" fillId="0" borderId="0" xfId="1" applyFont="1" applyAlignment="1">
      <alignment horizontal="left" vertical="center"/>
    </xf>
    <xf numFmtId="3" fontId="9" fillId="7" borderId="0" xfId="1" applyFont="1" applyFill="1" applyAlignment="1">
      <alignment horizontal="right" vertical="center"/>
    </xf>
    <xf numFmtId="3" fontId="2" fillId="10" borderId="0" xfId="1" applyFont="1" applyFill="1" applyAlignment="1">
      <alignment vertical="center" wrapText="1"/>
    </xf>
    <xf numFmtId="3" fontId="6" fillId="15" borderId="34" xfId="1" applyFont="1" applyFill="1" applyBorder="1" applyAlignment="1">
      <alignment horizontal="center" vertical="center"/>
    </xf>
    <xf numFmtId="3" fontId="6" fillId="15" borderId="5" xfId="1" applyFont="1" applyFill="1" applyBorder="1" applyAlignment="1">
      <alignment horizontal="center" vertical="center"/>
    </xf>
    <xf numFmtId="3" fontId="5" fillId="15" borderId="34" xfId="1" applyFont="1" applyFill="1" applyBorder="1" applyAlignment="1">
      <alignment horizontal="center" vertical="center"/>
    </xf>
    <xf numFmtId="3" fontId="5" fillId="15" borderId="5" xfId="1" applyFont="1" applyFill="1" applyBorder="1" applyAlignment="1">
      <alignment horizontal="center" vertical="center"/>
    </xf>
    <xf numFmtId="3" fontId="5" fillId="15" borderId="33" xfId="1" applyFont="1" applyFill="1" applyBorder="1" applyAlignment="1">
      <alignment horizontal="center" vertical="center"/>
    </xf>
    <xf numFmtId="3" fontId="5" fillId="15" borderId="4" xfId="1" applyFont="1" applyFill="1" applyBorder="1" applyAlignment="1">
      <alignment horizontal="center" vertical="center"/>
    </xf>
    <xf numFmtId="3" fontId="5" fillId="15" borderId="35" xfId="1" applyFont="1" applyFill="1" applyBorder="1" applyAlignment="1">
      <alignment horizontal="center" vertical="center"/>
    </xf>
    <xf numFmtId="3" fontId="5" fillId="15" borderId="6" xfId="1" applyFont="1" applyFill="1" applyBorder="1" applyAlignment="1">
      <alignment horizontal="center" vertical="center"/>
    </xf>
    <xf numFmtId="3" fontId="5" fillId="15" borderId="47" xfId="1" applyFont="1" applyFill="1" applyBorder="1" applyAlignment="1">
      <alignment horizontal="center" vertical="center"/>
    </xf>
    <xf numFmtId="3" fontId="5" fillId="15" borderId="2" xfId="1" applyFont="1" applyFill="1" applyBorder="1" applyAlignment="1">
      <alignment horizontal="center" vertical="center"/>
    </xf>
    <xf numFmtId="3" fontId="2" fillId="2" borderId="69" xfId="1" applyFont="1" applyFill="1" applyBorder="1" applyAlignment="1">
      <alignment horizontal="left" vertical="center"/>
    </xf>
    <xf numFmtId="3" fontId="2" fillId="2" borderId="162" xfId="1" applyFont="1" applyFill="1" applyBorder="1" applyAlignment="1">
      <alignment horizontal="left" vertical="center"/>
    </xf>
    <xf numFmtId="3" fontId="2" fillId="0" borderId="31" xfId="1" applyFont="1" applyBorder="1" applyAlignment="1">
      <alignment horizontal="center" vertical="center"/>
    </xf>
    <xf numFmtId="3" fontId="2" fillId="0" borderId="159" xfId="1" applyFont="1" applyBorder="1" applyAlignment="1">
      <alignment horizontal="center" vertical="center"/>
    </xf>
    <xf numFmtId="3" fontId="7" fillId="6" borderId="34" xfId="1" applyFont="1" applyFill="1" applyBorder="1" applyAlignment="1">
      <alignment horizontal="right" vertical="center"/>
    </xf>
    <xf numFmtId="3" fontId="7" fillId="6" borderId="5" xfId="1" applyFont="1" applyFill="1" applyBorder="1" applyAlignment="1">
      <alignment horizontal="right" vertical="center"/>
    </xf>
    <xf numFmtId="3" fontId="6" fillId="5" borderId="27" xfId="1" applyFont="1" applyFill="1" applyBorder="1" applyAlignment="1">
      <alignment horizontal="center" vertical="center"/>
    </xf>
    <xf numFmtId="3" fontId="6" fillId="5" borderId="103" xfId="1" applyFont="1" applyFill="1" applyBorder="1" applyAlignment="1">
      <alignment horizontal="center" vertical="center"/>
    </xf>
    <xf numFmtId="3" fontId="11" fillId="5" borderId="17" xfId="1" applyFont="1" applyFill="1" applyBorder="1" applyAlignment="1">
      <alignment horizontal="center" vertical="center"/>
    </xf>
    <xf numFmtId="3" fontId="11" fillId="5" borderId="102" xfId="1" applyFont="1" applyFill="1" applyBorder="1" applyAlignment="1">
      <alignment horizontal="center" vertical="center"/>
    </xf>
    <xf numFmtId="3" fontId="11" fillId="4" borderId="17" xfId="1" applyFont="1" applyFill="1" applyBorder="1" applyAlignment="1">
      <alignment horizontal="center" vertical="center"/>
    </xf>
    <xf numFmtId="3" fontId="11" fillId="4" borderId="102" xfId="1" applyFont="1" applyFill="1" applyBorder="1" applyAlignment="1">
      <alignment horizontal="center" vertical="center"/>
    </xf>
    <xf numFmtId="3" fontId="8" fillId="4" borderId="17" xfId="1" applyFont="1" applyFill="1" applyBorder="1" applyAlignment="1">
      <alignment horizontal="center" vertical="center"/>
    </xf>
    <xf numFmtId="3" fontId="8" fillId="4" borderId="102" xfId="1" applyFont="1" applyFill="1" applyBorder="1" applyAlignment="1">
      <alignment horizontal="center" vertical="center"/>
    </xf>
    <xf numFmtId="3" fontId="5" fillId="4" borderId="34" xfId="1" applyFont="1" applyFill="1" applyBorder="1" applyAlignment="1">
      <alignment horizontal="center" vertical="center"/>
    </xf>
    <xf numFmtId="3" fontId="5" fillId="4" borderId="5" xfId="1" applyFont="1" applyFill="1" applyBorder="1" applyAlignment="1">
      <alignment horizontal="center" vertical="center"/>
    </xf>
    <xf numFmtId="3" fontId="5" fillId="4" borderId="33" xfId="1" applyFont="1" applyFill="1" applyBorder="1" applyAlignment="1">
      <alignment horizontal="center" vertical="center"/>
    </xf>
    <xf numFmtId="3" fontId="5" fillId="4" borderId="4" xfId="1" applyFont="1" applyFill="1" applyBorder="1" applyAlignment="1">
      <alignment horizontal="center" vertical="center"/>
    </xf>
    <xf numFmtId="3" fontId="2" fillId="4" borderId="32" xfId="1" applyFont="1" applyFill="1" applyBorder="1" applyAlignment="1">
      <alignment vertical="center"/>
    </xf>
    <xf numFmtId="3" fontId="2" fillId="4" borderId="12" xfId="1" applyFont="1" applyFill="1" applyBorder="1" applyAlignment="1">
      <alignment vertical="center"/>
    </xf>
    <xf numFmtId="3" fontId="2" fillId="4" borderId="37" xfId="1" applyFont="1" applyFill="1" applyBorder="1" applyAlignment="1">
      <alignment vertical="center"/>
    </xf>
    <xf numFmtId="3" fontId="2" fillId="4" borderId="100" xfId="1" applyFont="1" applyFill="1" applyBorder="1" applyAlignment="1">
      <alignment vertical="center"/>
    </xf>
    <xf numFmtId="3" fontId="2" fillId="15" borderId="36" xfId="1" applyFont="1" applyFill="1" applyBorder="1" applyAlignment="1">
      <alignment horizontal="center" vertical="center"/>
    </xf>
    <xf numFmtId="3" fontId="2" fillId="15" borderId="13" xfId="1" applyFont="1" applyFill="1" applyBorder="1" applyAlignment="1">
      <alignment horizontal="center" vertical="center"/>
    </xf>
    <xf numFmtId="3" fontId="6" fillId="15" borderId="35" xfId="1" applyFont="1" applyFill="1" applyBorder="1" applyAlignment="1">
      <alignment horizontal="center" vertical="center"/>
    </xf>
    <xf numFmtId="3" fontId="6" fillId="15" borderId="6" xfId="1" applyFont="1" applyFill="1" applyBorder="1" applyAlignment="1">
      <alignment horizontal="center" vertical="center"/>
    </xf>
    <xf numFmtId="3" fontId="10" fillId="11" borderId="31" xfId="1" applyFont="1" applyFill="1" applyBorder="1" applyAlignment="1">
      <alignment horizontal="center" vertical="center" wrapText="1"/>
    </xf>
    <xf numFmtId="3" fontId="10" fillId="11" borderId="0" xfId="1" applyFont="1" applyFill="1" applyAlignment="1">
      <alignment horizontal="center" vertical="center" wrapText="1"/>
    </xf>
    <xf numFmtId="3" fontId="10" fillId="11" borderId="159" xfId="1" applyFont="1" applyFill="1" applyBorder="1" applyAlignment="1">
      <alignment horizontal="center" vertical="center" wrapText="1"/>
    </xf>
    <xf numFmtId="3" fontId="2" fillId="0" borderId="40" xfId="1" applyFont="1" applyBorder="1" applyAlignment="1">
      <alignment horizontal="center" vertical="center"/>
    </xf>
    <xf numFmtId="3" fontId="2" fillId="0" borderId="161" xfId="1" applyFont="1" applyBorder="1" applyAlignment="1">
      <alignment horizontal="center" vertical="center"/>
    </xf>
    <xf numFmtId="3" fontId="6" fillId="12" borderId="18" xfId="1" applyFont="1" applyFill="1" applyBorder="1" applyAlignment="1">
      <alignment horizontal="right" vertical="center"/>
    </xf>
    <xf numFmtId="3" fontId="6" fillId="12" borderId="105" xfId="1" applyFont="1" applyFill="1" applyBorder="1" applyAlignment="1">
      <alignment horizontal="right" vertical="center"/>
    </xf>
    <xf numFmtId="3" fontId="6" fillId="12" borderId="17" xfId="1" applyFont="1" applyFill="1" applyBorder="1" applyAlignment="1">
      <alignment horizontal="right" vertical="center"/>
    </xf>
    <xf numFmtId="3" fontId="6" fillId="12" borderId="102" xfId="1" applyFont="1" applyFill="1" applyBorder="1" applyAlignment="1">
      <alignment horizontal="right" vertical="center"/>
    </xf>
    <xf numFmtId="3" fontId="7" fillId="6" borderId="17" xfId="1" applyFont="1" applyFill="1" applyBorder="1" applyAlignment="1">
      <alignment horizontal="right" vertical="center"/>
    </xf>
    <xf numFmtId="3" fontId="6" fillId="5" borderId="23" xfId="1" applyFont="1" applyFill="1" applyBorder="1" applyAlignment="1">
      <alignment horizontal="center" vertical="center"/>
    </xf>
    <xf numFmtId="3" fontId="11" fillId="5" borderId="22" xfId="1" applyFont="1" applyFill="1" applyBorder="1" applyAlignment="1">
      <alignment horizontal="center" vertical="center"/>
    </xf>
    <xf numFmtId="3" fontId="11" fillId="4" borderId="22" xfId="1" applyFont="1" applyFill="1" applyBorder="1" applyAlignment="1">
      <alignment horizontal="center" vertical="center"/>
    </xf>
    <xf numFmtId="3" fontId="8" fillId="4" borderId="22" xfId="1" applyFont="1" applyFill="1" applyBorder="1" applyAlignment="1">
      <alignment horizontal="center" vertical="center"/>
    </xf>
    <xf numFmtId="3" fontId="5" fillId="4" borderId="17" xfId="1" applyFont="1" applyFill="1" applyBorder="1" applyAlignment="1">
      <alignment horizontal="center" vertical="center"/>
    </xf>
    <xf numFmtId="3" fontId="5" fillId="4" borderId="16" xfId="1" applyFont="1" applyFill="1" applyBorder="1" applyAlignment="1">
      <alignment horizontal="center" vertical="center"/>
    </xf>
    <xf numFmtId="3" fontId="2" fillId="4" borderId="21" xfId="1" applyFont="1" applyFill="1" applyBorder="1" applyAlignment="1">
      <alignment vertical="center"/>
    </xf>
    <xf numFmtId="3" fontId="2" fillId="4" borderId="20" xfId="1" applyFont="1" applyFill="1" applyBorder="1" applyAlignment="1">
      <alignment vertical="center"/>
    </xf>
    <xf numFmtId="49" fontId="2" fillId="11" borderId="19" xfId="1" applyNumberFormat="1" applyFont="1" applyFill="1" applyBorder="1" applyAlignment="1">
      <alignment horizontal="center" vertical="center" wrapText="1"/>
    </xf>
    <xf numFmtId="49" fontId="2" fillId="11" borderId="29" xfId="1" applyNumberFormat="1" applyFont="1" applyFill="1" applyBorder="1" applyAlignment="1">
      <alignment horizontal="center" vertical="center" wrapText="1"/>
    </xf>
    <xf numFmtId="3" fontId="2" fillId="0" borderId="28" xfId="1" applyFont="1" applyBorder="1" applyAlignment="1">
      <alignment horizontal="center" vertical="center"/>
    </xf>
    <xf numFmtId="3" fontId="6" fillId="12" borderId="24" xfId="1" applyFont="1" applyFill="1" applyBorder="1" applyAlignment="1">
      <alignment horizontal="right" vertical="center"/>
    </xf>
    <xf numFmtId="3" fontId="6" fillId="12" borderId="22" xfId="1" applyFont="1" applyFill="1" applyBorder="1" applyAlignment="1">
      <alignment horizontal="right" vertical="center"/>
    </xf>
    <xf numFmtId="3" fontId="4" fillId="3" borderId="32" xfId="1" applyFont="1" applyFill="1" applyBorder="1" applyAlignment="1">
      <alignment horizontal="left" vertical="center" wrapText="1"/>
    </xf>
    <xf numFmtId="3" fontId="4" fillId="3" borderId="15" xfId="1" applyFont="1" applyFill="1" applyBorder="1" applyAlignment="1">
      <alignment horizontal="left" vertical="center" wrapText="1"/>
    </xf>
    <xf numFmtId="3" fontId="4" fillId="3" borderId="31" xfId="1" applyFont="1" applyFill="1" applyBorder="1" applyAlignment="1">
      <alignment horizontal="left" vertical="center" wrapText="1"/>
    </xf>
    <xf numFmtId="3" fontId="4" fillId="3" borderId="0" xfId="1" applyFont="1" applyFill="1" applyAlignment="1">
      <alignment horizontal="left" vertical="center" wrapText="1"/>
    </xf>
    <xf numFmtId="3" fontId="6" fillId="5" borderId="34" xfId="1" applyFont="1" applyFill="1" applyBorder="1" applyAlignment="1">
      <alignment horizontal="center" vertical="center"/>
    </xf>
    <xf numFmtId="3" fontId="6" fillId="5" borderId="17" xfId="1" applyFont="1" applyFill="1" applyBorder="1" applyAlignment="1">
      <alignment horizontal="center" vertical="center"/>
    </xf>
    <xf numFmtId="3" fontId="5" fillId="5" borderId="34" xfId="1" applyFont="1" applyFill="1" applyBorder="1" applyAlignment="1">
      <alignment horizontal="center" vertical="center"/>
    </xf>
    <xf numFmtId="3" fontId="5" fillId="5" borderId="17" xfId="1" applyFont="1" applyFill="1" applyBorder="1" applyAlignment="1">
      <alignment horizontal="center" vertical="center"/>
    </xf>
    <xf numFmtId="3" fontId="5" fillId="3" borderId="34" xfId="1" applyFont="1" applyFill="1" applyBorder="1" applyAlignment="1">
      <alignment horizontal="center" vertical="center"/>
    </xf>
    <xf numFmtId="3" fontId="5" fillId="3" borderId="17" xfId="1" applyFont="1" applyFill="1" applyBorder="1" applyAlignment="1">
      <alignment horizontal="center" vertical="center"/>
    </xf>
    <xf numFmtId="3" fontId="5" fillId="3" borderId="33" xfId="1" applyFont="1" applyFill="1" applyBorder="1" applyAlignment="1">
      <alignment horizontal="center" vertical="center"/>
    </xf>
    <xf numFmtId="3" fontId="5" fillId="3" borderId="16" xfId="1" applyFont="1" applyFill="1" applyBorder="1" applyAlignment="1">
      <alignment horizontal="center" vertical="center"/>
    </xf>
    <xf numFmtId="3" fontId="5" fillId="6" borderId="17" xfId="1" applyFont="1" applyFill="1" applyBorder="1" applyAlignment="1">
      <alignment horizontal="right" vertical="center"/>
    </xf>
    <xf numFmtId="3" fontId="5" fillId="6" borderId="22" xfId="1" applyFont="1" applyFill="1" applyBorder="1" applyAlignment="1">
      <alignment horizontal="right" vertical="center"/>
    </xf>
    <xf numFmtId="3" fontId="2" fillId="3" borderId="36" xfId="1" applyFont="1" applyFill="1" applyBorder="1" applyAlignment="1">
      <alignment horizontal="center" vertical="center"/>
    </xf>
    <xf numFmtId="3" fontId="2" fillId="3" borderId="19" xfId="1" applyFont="1" applyFill="1" applyBorder="1" applyAlignment="1">
      <alignment horizontal="center" vertical="center"/>
    </xf>
    <xf numFmtId="3" fontId="6" fillId="5" borderId="35" xfId="1" applyFont="1" applyFill="1" applyBorder="1" applyAlignment="1">
      <alignment horizontal="center" vertical="center"/>
    </xf>
    <xf numFmtId="3" fontId="6" fillId="5" borderId="18" xfId="1" applyFont="1" applyFill="1" applyBorder="1" applyAlignment="1">
      <alignment horizontal="center" vertical="center"/>
    </xf>
    <xf numFmtId="3" fontId="8" fillId="5" borderId="17" xfId="1" applyFont="1" applyFill="1" applyBorder="1" applyAlignment="1">
      <alignment horizontal="center" vertical="center"/>
    </xf>
    <xf numFmtId="3" fontId="8" fillId="5" borderId="22" xfId="1" applyFont="1" applyFill="1" applyBorder="1" applyAlignment="1">
      <alignment horizontal="center" vertical="center"/>
    </xf>
    <xf numFmtId="3" fontId="9" fillId="5" borderId="17" xfId="1" applyFont="1" applyFill="1" applyBorder="1" applyAlignment="1">
      <alignment horizontal="right" vertical="center"/>
    </xf>
    <xf numFmtId="3" fontId="9" fillId="5" borderId="22" xfId="1" applyFont="1" applyFill="1" applyBorder="1" applyAlignment="1">
      <alignment horizontal="right" vertical="center"/>
    </xf>
    <xf numFmtId="3" fontId="5" fillId="8" borderId="17" xfId="1" applyFont="1" applyFill="1" applyBorder="1" applyAlignment="1">
      <alignment horizontal="center" vertical="center"/>
    </xf>
    <xf numFmtId="3" fontId="5" fillId="8" borderId="22" xfId="1" applyFont="1" applyFill="1" applyBorder="1" applyAlignment="1">
      <alignment horizontal="center" vertical="center"/>
    </xf>
    <xf numFmtId="3" fontId="8" fillId="5" borderId="17" xfId="1" applyFont="1" applyFill="1" applyBorder="1" applyAlignment="1">
      <alignment horizontal="right" vertical="center"/>
    </xf>
    <xf numFmtId="3" fontId="8" fillId="5" borderId="22" xfId="1" applyFont="1" applyFill="1" applyBorder="1" applyAlignment="1">
      <alignment horizontal="right" vertical="center"/>
    </xf>
    <xf numFmtId="3" fontId="9" fillId="4" borderId="16" xfId="1" applyFont="1" applyFill="1" applyBorder="1" applyAlignment="1">
      <alignment horizontal="right" vertical="center"/>
    </xf>
    <xf numFmtId="3" fontId="9" fillId="4" borderId="25" xfId="1" applyFont="1" applyFill="1" applyBorder="1" applyAlignment="1">
      <alignment horizontal="right" vertical="center"/>
    </xf>
    <xf numFmtId="3" fontId="5" fillId="6" borderId="18" xfId="1" applyFont="1" applyFill="1" applyBorder="1" applyAlignment="1">
      <alignment horizontal="right" vertical="center"/>
    </xf>
    <xf numFmtId="3" fontId="5" fillId="6" borderId="24" xfId="1" applyFont="1" applyFill="1" applyBorder="1" applyAlignment="1">
      <alignment horizontal="right" vertical="center"/>
    </xf>
    <xf numFmtId="3" fontId="6" fillId="12" borderId="16" xfId="1" applyFont="1" applyFill="1" applyBorder="1" applyAlignment="1">
      <alignment horizontal="right" vertical="center"/>
    </xf>
    <xf numFmtId="3" fontId="6" fillId="12" borderId="25" xfId="1" applyFont="1" applyFill="1" applyBorder="1" applyAlignment="1">
      <alignment horizontal="right" vertical="center"/>
    </xf>
    <xf numFmtId="3" fontId="9" fillId="6" borderId="17" xfId="1" applyFont="1" applyFill="1" applyBorder="1" applyAlignment="1">
      <alignment horizontal="right" vertical="center"/>
    </xf>
    <xf numFmtId="3" fontId="9" fillId="6" borderId="22" xfId="1" applyFont="1" applyFill="1" applyBorder="1" applyAlignment="1">
      <alignment horizontal="right" vertical="center"/>
    </xf>
    <xf numFmtId="3" fontId="9" fillId="6" borderId="45" xfId="1" applyFont="1" applyFill="1" applyBorder="1" applyAlignment="1">
      <alignment horizontal="right" vertical="center"/>
    </xf>
    <xf numFmtId="3" fontId="9" fillId="6" borderId="42" xfId="1" applyFont="1" applyFill="1" applyBorder="1" applyAlignment="1">
      <alignment horizontal="right" vertical="center"/>
    </xf>
    <xf numFmtId="3" fontId="9" fillId="5" borderId="44" xfId="1" applyFont="1" applyFill="1" applyBorder="1" applyAlignment="1">
      <alignment horizontal="right" vertical="center"/>
    </xf>
    <xf numFmtId="3" fontId="9" fillId="5" borderId="41" xfId="1" applyFont="1" applyFill="1" applyBorder="1" applyAlignment="1">
      <alignment horizontal="right" vertical="center"/>
    </xf>
    <xf numFmtId="3" fontId="7" fillId="5" borderId="34" xfId="1" applyFont="1" applyFill="1" applyBorder="1" applyAlignment="1">
      <alignment horizontal="right" vertical="center"/>
    </xf>
    <xf numFmtId="3" fontId="4" fillId="8" borderId="32" xfId="1" applyFont="1" applyFill="1" applyBorder="1" applyAlignment="1">
      <alignment horizontal="left" vertical="center" wrapText="1"/>
    </xf>
    <xf numFmtId="3" fontId="4" fillId="8" borderId="21" xfId="1" applyFont="1" applyFill="1" applyBorder="1" applyAlignment="1">
      <alignment horizontal="left" vertical="center" wrapText="1"/>
    </xf>
    <xf numFmtId="3" fontId="4" fillId="8" borderId="37" xfId="1" applyFont="1" applyFill="1" applyBorder="1" applyAlignment="1">
      <alignment horizontal="left" vertical="center" wrapText="1"/>
    </xf>
    <xf numFmtId="3" fontId="4" fillId="8" borderId="20" xfId="1" applyFont="1" applyFill="1" applyBorder="1" applyAlignment="1">
      <alignment horizontal="left" vertical="center" wrapText="1"/>
    </xf>
    <xf numFmtId="3" fontId="2" fillId="2" borderId="30" xfId="1" applyFont="1" applyFill="1" applyBorder="1" applyAlignment="1">
      <alignment horizontal="left" vertical="center"/>
    </xf>
    <xf numFmtId="3" fontId="2" fillId="2" borderId="14" xfId="1" applyFont="1" applyFill="1" applyBorder="1" applyAlignment="1">
      <alignment horizontal="left" vertical="center"/>
    </xf>
    <xf numFmtId="3" fontId="2" fillId="8" borderId="19" xfId="1" applyFont="1" applyFill="1" applyBorder="1" applyAlignment="1">
      <alignment horizontal="center" vertical="center"/>
    </xf>
    <xf numFmtId="3" fontId="2" fillId="8" borderId="29" xfId="1" applyFont="1" applyFill="1" applyBorder="1" applyAlignment="1">
      <alignment horizontal="center" vertical="center"/>
    </xf>
    <xf numFmtId="3" fontId="6" fillId="5" borderId="24" xfId="1" applyFont="1" applyFill="1" applyBorder="1" applyAlignment="1">
      <alignment horizontal="center" vertical="center"/>
    </xf>
    <xf numFmtId="3" fontId="6" fillId="5" borderId="22" xfId="1" applyFont="1" applyFill="1" applyBorder="1" applyAlignment="1">
      <alignment horizontal="center" vertical="center"/>
    </xf>
    <xf numFmtId="3" fontId="5" fillId="5" borderId="22" xfId="1" applyFont="1" applyFill="1" applyBorder="1" applyAlignment="1">
      <alignment horizontal="center" vertical="center"/>
    </xf>
    <xf numFmtId="3" fontId="7" fillId="5" borderId="17" xfId="1" applyFont="1" applyFill="1" applyBorder="1" applyAlignment="1">
      <alignment horizontal="center" vertical="center"/>
    </xf>
    <xf numFmtId="3" fontId="7" fillId="5" borderId="22" xfId="1" applyFont="1" applyFill="1" applyBorder="1" applyAlignment="1">
      <alignment horizontal="center" vertical="center"/>
    </xf>
    <xf numFmtId="3" fontId="5" fillId="8" borderId="16" xfId="1" applyFont="1" applyFill="1" applyBorder="1" applyAlignment="1">
      <alignment horizontal="center" vertical="center"/>
    </xf>
    <xf numFmtId="3" fontId="5" fillId="8" borderId="25" xfId="1" applyFont="1" applyFill="1" applyBorder="1" applyAlignment="1">
      <alignment horizontal="center" vertical="center"/>
    </xf>
    <xf numFmtId="3" fontId="2" fillId="3" borderId="40" xfId="1" applyFont="1" applyFill="1" applyBorder="1" applyAlignment="1">
      <alignment horizontal="center" vertical="center"/>
    </xf>
    <xf numFmtId="3" fontId="2" fillId="3" borderId="28" xfId="1" applyFont="1" applyFill="1" applyBorder="1" applyAlignment="1">
      <alignment horizontal="center" vertical="center"/>
    </xf>
    <xf numFmtId="3" fontId="2" fillId="13" borderId="31" xfId="1" applyFont="1" applyFill="1" applyBorder="1" applyAlignment="1">
      <alignment horizontal="left" vertical="center"/>
    </xf>
    <xf numFmtId="3" fontId="2" fillId="13" borderId="0" xfId="1" applyFont="1" applyFill="1" applyAlignment="1">
      <alignment horizontal="left" vertical="center"/>
    </xf>
    <xf numFmtId="3" fontId="9" fillId="7" borderId="18" xfId="1" applyFont="1" applyFill="1" applyBorder="1" applyAlignment="1">
      <alignment horizontal="right" vertical="center"/>
    </xf>
    <xf numFmtId="3" fontId="9" fillId="7" borderId="24" xfId="1" applyFont="1" applyFill="1" applyBorder="1" applyAlignment="1">
      <alignment horizontal="right" vertical="center"/>
    </xf>
    <xf numFmtId="3" fontId="9" fillId="7" borderId="26" xfId="1" applyFont="1" applyFill="1" applyBorder="1" applyAlignment="1">
      <alignment horizontal="right" vertical="center"/>
    </xf>
    <xf numFmtId="3" fontId="9" fillId="7" borderId="43" xfId="1" applyFont="1" applyFill="1" applyBorder="1" applyAlignment="1">
      <alignment horizontal="right" vertical="center"/>
    </xf>
    <xf numFmtId="3" fontId="9" fillId="5" borderId="18" xfId="1" applyFont="1" applyFill="1" applyBorder="1" applyAlignment="1">
      <alignment horizontal="right" vertical="center"/>
    </xf>
    <xf numFmtId="3" fontId="9" fillId="5" borderId="24" xfId="1" applyFont="1" applyFill="1" applyBorder="1" applyAlignment="1">
      <alignment horizontal="right" vertical="center"/>
    </xf>
    <xf numFmtId="3" fontId="9" fillId="7" borderId="38" xfId="1" applyFont="1" applyFill="1" applyBorder="1" applyAlignment="1">
      <alignment horizontal="right" vertical="center"/>
    </xf>
    <xf numFmtId="49" fontId="2" fillId="11" borderId="59" xfId="1" applyNumberFormat="1" applyFont="1" applyFill="1" applyBorder="1" applyAlignment="1">
      <alignment horizontal="center" vertical="center" wrapText="1"/>
    </xf>
    <xf numFmtId="3" fontId="2" fillId="3" borderId="51" xfId="1" applyFont="1" applyFill="1" applyBorder="1" applyAlignment="1">
      <alignment horizontal="center" vertical="center"/>
    </xf>
    <xf numFmtId="3" fontId="2" fillId="9" borderId="48" xfId="1" applyFont="1" applyFill="1" applyBorder="1" applyAlignment="1">
      <alignment horizontal="center" vertical="center"/>
    </xf>
    <xf numFmtId="3" fontId="2" fillId="8" borderId="46" xfId="1" applyFont="1" applyFill="1" applyBorder="1" applyAlignment="1">
      <alignment horizontal="left" vertical="center"/>
    </xf>
    <xf numFmtId="3" fontId="9" fillId="7" borderId="39" xfId="1" applyFont="1" applyFill="1" applyBorder="1" applyAlignment="1">
      <alignment horizontal="right" vertical="center"/>
    </xf>
    <xf numFmtId="3" fontId="8" fillId="5" borderId="34" xfId="1" applyFont="1" applyFill="1" applyBorder="1" applyAlignment="1">
      <alignment horizontal="right" vertical="center"/>
    </xf>
    <xf numFmtId="3" fontId="7" fillId="6" borderId="50" xfId="1" applyFont="1" applyFill="1" applyBorder="1" applyAlignment="1">
      <alignment horizontal="right" vertical="center"/>
    </xf>
    <xf numFmtId="3" fontId="8" fillId="5" borderId="39" xfId="1" applyFont="1" applyFill="1" applyBorder="1" applyAlignment="1">
      <alignment horizontal="right" vertical="center"/>
    </xf>
    <xf numFmtId="3" fontId="10" fillId="14" borderId="37" xfId="1" applyFont="1" applyFill="1" applyBorder="1" applyAlignment="1">
      <alignment vertical="center" wrapText="1"/>
    </xf>
    <xf numFmtId="3" fontId="10" fillId="14" borderId="67" xfId="1" applyFont="1" applyFill="1" applyBorder="1" applyAlignment="1">
      <alignment vertical="center" wrapText="1"/>
    </xf>
    <xf numFmtId="3" fontId="10" fillId="14" borderId="58" xfId="1" applyFont="1" applyFill="1" applyBorder="1" applyAlignment="1">
      <alignment vertical="center" wrapText="1"/>
    </xf>
    <xf numFmtId="3" fontId="8" fillId="5" borderId="35" xfId="1" applyFont="1" applyFill="1" applyBorder="1" applyAlignment="1">
      <alignment horizontal="right" vertical="center"/>
    </xf>
    <xf numFmtId="3" fontId="6" fillId="3" borderId="34" xfId="1" applyFont="1" applyFill="1" applyBorder="1" applyAlignment="1">
      <alignment horizontal="center" vertical="center"/>
    </xf>
    <xf numFmtId="3" fontId="5" fillId="12" borderId="34" xfId="1" applyFont="1" applyFill="1" applyBorder="1" applyAlignment="1">
      <alignment horizontal="center" vertical="center"/>
    </xf>
    <xf numFmtId="3" fontId="5" fillId="12" borderId="17" xfId="1" applyFont="1" applyFill="1" applyBorder="1" applyAlignment="1">
      <alignment horizontal="center" vertical="center"/>
    </xf>
    <xf numFmtId="3" fontId="2" fillId="4" borderId="47" xfId="1" applyFont="1" applyFill="1" applyBorder="1" applyAlignment="1">
      <alignment vertical="center"/>
    </xf>
    <xf numFmtId="3" fontId="2" fillId="4" borderId="48" xfId="1" applyFont="1" applyFill="1" applyBorder="1" applyAlignment="1">
      <alignment vertical="center"/>
    </xf>
    <xf numFmtId="3" fontId="2" fillId="2" borderId="67" xfId="1" applyFont="1" applyFill="1" applyBorder="1" applyAlignment="1">
      <alignment horizontal="left" vertical="center"/>
    </xf>
    <xf numFmtId="3" fontId="4" fillId="3" borderId="48" xfId="1" applyFont="1" applyFill="1" applyBorder="1" applyAlignment="1">
      <alignment horizontal="left" vertical="center" wrapText="1"/>
    </xf>
    <xf numFmtId="3" fontId="4" fillId="3" borderId="47" xfId="1" applyFont="1" applyFill="1" applyBorder="1" applyAlignment="1">
      <alignment horizontal="left" vertical="center" wrapText="1"/>
    </xf>
    <xf numFmtId="3" fontId="2" fillId="2" borderId="58" xfId="1" applyFont="1" applyFill="1" applyBorder="1" applyAlignment="1">
      <alignment horizontal="left" vertical="center"/>
    </xf>
    <xf numFmtId="3" fontId="5" fillId="15" borderId="16" xfId="1" applyFont="1" applyFill="1" applyBorder="1" applyAlignment="1">
      <alignment horizontal="center" vertical="center"/>
    </xf>
    <xf numFmtId="3" fontId="5" fillId="15" borderId="18" xfId="1" applyFont="1" applyFill="1" applyBorder="1" applyAlignment="1">
      <alignment horizontal="center" vertical="center"/>
    </xf>
    <xf numFmtId="3" fontId="5" fillId="15" borderId="37" xfId="1" applyFont="1" applyFill="1" applyBorder="1" applyAlignment="1">
      <alignment horizontal="center" vertical="center"/>
    </xf>
    <xf numFmtId="3" fontId="5" fillId="15" borderId="17" xfId="1" applyFont="1" applyFill="1" applyBorder="1" applyAlignment="1">
      <alignment horizontal="center" vertical="center"/>
    </xf>
    <xf numFmtId="3" fontId="3" fillId="16" borderId="72" xfId="1" applyFont="1" applyFill="1" applyBorder="1" applyAlignment="1">
      <alignment vertical="center" wrapText="1"/>
    </xf>
    <xf numFmtId="3" fontId="3" fillId="16" borderId="20" xfId="1" applyFont="1" applyFill="1" applyBorder="1" applyAlignment="1">
      <alignment vertical="center" wrapText="1"/>
    </xf>
    <xf numFmtId="3" fontId="7" fillId="5" borderId="17" xfId="1" applyFont="1" applyFill="1" applyBorder="1" applyAlignment="1">
      <alignment horizontal="right" vertical="center"/>
    </xf>
    <xf numFmtId="3" fontId="5" fillId="4" borderId="38" xfId="1" applyFont="1" applyFill="1" applyBorder="1" applyAlignment="1">
      <alignment horizontal="center" vertical="center"/>
    </xf>
    <xf numFmtId="3" fontId="2" fillId="15" borderId="19" xfId="1" applyFont="1" applyFill="1" applyBorder="1" applyAlignment="1">
      <alignment horizontal="center" vertical="center"/>
    </xf>
    <xf numFmtId="3" fontId="2" fillId="4" borderId="15" xfId="1" applyFont="1" applyFill="1" applyBorder="1" applyAlignment="1">
      <alignment vertical="center"/>
    </xf>
    <xf numFmtId="3" fontId="5" fillId="4" borderId="26" xfId="1" applyFont="1" applyFill="1" applyBorder="1" applyAlignment="1">
      <alignment horizontal="center" vertical="center"/>
    </xf>
    <xf numFmtId="3" fontId="6" fillId="15" borderId="18" xfId="1" applyFont="1" applyFill="1" applyBorder="1" applyAlignment="1">
      <alignment horizontal="center" vertical="center"/>
    </xf>
    <xf numFmtId="3" fontId="6" fillId="15" borderId="17" xfId="1" applyFont="1" applyFill="1" applyBorder="1" applyAlignment="1">
      <alignment horizontal="center" vertical="center"/>
    </xf>
    <xf numFmtId="49" fontId="2" fillId="16" borderId="19" xfId="1" quotePrefix="1" applyNumberFormat="1" applyFont="1" applyFill="1" applyBorder="1" applyAlignment="1">
      <alignment horizontal="center" vertical="center" wrapText="1"/>
    </xf>
    <xf numFmtId="49" fontId="2" fillId="16" borderId="59" xfId="1" quotePrefix="1" applyNumberFormat="1" applyFont="1" applyFill="1" applyBorder="1" applyAlignment="1">
      <alignment horizontal="center" vertical="center" wrapText="1"/>
    </xf>
    <xf numFmtId="3" fontId="2" fillId="3" borderId="29" xfId="1" applyFont="1" applyFill="1" applyBorder="1" applyAlignment="1">
      <alignment horizontal="center" vertical="center"/>
    </xf>
    <xf numFmtId="3" fontId="2" fillId="9" borderId="32" xfId="1" applyFont="1" applyFill="1" applyBorder="1" applyAlignment="1">
      <alignment horizontal="center" vertical="center"/>
    </xf>
    <xf numFmtId="3" fontId="2" fillId="9" borderId="21" xfId="1" applyFont="1" applyFill="1" applyBorder="1" applyAlignment="1">
      <alignment horizontal="center" vertical="center"/>
    </xf>
    <xf numFmtId="3" fontId="2" fillId="3" borderId="37" xfId="1" applyFont="1" applyFill="1" applyBorder="1" applyAlignment="1">
      <alignment horizontal="left" vertical="center"/>
    </xf>
    <xf numFmtId="3" fontId="2" fillId="3" borderId="20" xfId="1" applyFont="1" applyFill="1" applyBorder="1" applyAlignment="1">
      <alignment horizontal="left" vertical="center"/>
    </xf>
    <xf numFmtId="3" fontId="9" fillId="7" borderId="27" xfId="1" applyFont="1" applyFill="1" applyBorder="1" applyAlignment="1">
      <alignment horizontal="right" vertical="center"/>
    </xf>
    <xf numFmtId="3" fontId="8" fillId="5" borderId="18" xfId="1" applyFont="1" applyFill="1" applyBorder="1" applyAlignment="1">
      <alignment horizontal="right" vertical="center"/>
    </xf>
    <xf numFmtId="3" fontId="6" fillId="12" borderId="34" xfId="1" applyFont="1" applyFill="1" applyBorder="1" applyAlignment="1">
      <alignment horizontal="center" vertical="center"/>
    </xf>
    <xf numFmtId="3" fontId="2" fillId="4" borderId="70" xfId="1" applyFont="1" applyFill="1" applyBorder="1" applyAlignment="1">
      <alignment vertical="center"/>
    </xf>
    <xf numFmtId="3" fontId="7" fillId="6" borderId="45" xfId="1" applyFont="1" applyFill="1" applyBorder="1" applyAlignment="1">
      <alignment horizontal="right" vertical="center"/>
    </xf>
    <xf numFmtId="3" fontId="6" fillId="12" borderId="27" xfId="1" applyFont="1" applyFill="1" applyBorder="1" applyAlignment="1">
      <alignment horizontal="center" vertical="center"/>
    </xf>
    <xf numFmtId="3" fontId="6" fillId="12" borderId="23" xfId="1" applyFont="1" applyFill="1" applyBorder="1" applyAlignment="1">
      <alignment horizontal="center" vertical="center"/>
    </xf>
    <xf numFmtId="3" fontId="6" fillId="12" borderId="17" xfId="1" applyFont="1" applyFill="1" applyBorder="1" applyAlignment="1">
      <alignment horizontal="center" vertical="center"/>
    </xf>
    <xf numFmtId="3" fontId="5" fillId="6" borderId="50" xfId="1" applyFont="1" applyFill="1" applyBorder="1" applyAlignment="1">
      <alignment horizontal="right" vertical="center"/>
    </xf>
    <xf numFmtId="3" fontId="6" fillId="12" borderId="71" xfId="1" applyFont="1" applyFill="1" applyBorder="1" applyAlignment="1">
      <alignment horizontal="center" vertical="center"/>
    </xf>
    <xf numFmtId="3" fontId="5" fillId="12" borderId="34" xfId="1" applyFont="1" applyFill="1" applyBorder="1" applyAlignment="1">
      <alignment horizontal="right" vertical="center"/>
    </xf>
    <xf numFmtId="3" fontId="6" fillId="12" borderId="34" xfId="1" applyFont="1" applyFill="1" applyBorder="1" applyAlignment="1">
      <alignment horizontal="right" vertical="center"/>
    </xf>
    <xf numFmtId="3" fontId="2" fillId="6" borderId="19" xfId="1" applyFont="1" applyFill="1" applyBorder="1" applyAlignment="1">
      <alignment horizontal="center" vertical="center"/>
    </xf>
    <xf numFmtId="3" fontId="2" fillId="6" borderId="59" xfId="1" applyFont="1" applyFill="1" applyBorder="1" applyAlignment="1">
      <alignment horizontal="center" vertical="center"/>
    </xf>
    <xf numFmtId="3" fontId="2" fillId="9" borderId="15" xfId="1" applyFont="1" applyFill="1" applyBorder="1" applyAlignment="1">
      <alignment horizontal="center" vertical="center"/>
    </xf>
    <xf numFmtId="3" fontId="2" fillId="6" borderId="37" xfId="1" applyFont="1" applyFill="1" applyBorder="1" applyAlignment="1">
      <alignment horizontal="left" vertical="center"/>
    </xf>
    <xf numFmtId="3" fontId="2" fillId="6" borderId="70" xfId="1" applyFont="1" applyFill="1" applyBorder="1" applyAlignment="1">
      <alignment horizontal="left" vertical="center"/>
    </xf>
    <xf numFmtId="3" fontId="5" fillId="6" borderId="34" xfId="1" applyFont="1" applyFill="1" applyBorder="1" applyAlignment="1">
      <alignment horizontal="right" vertical="center"/>
    </xf>
    <xf numFmtId="3" fontId="5" fillId="8" borderId="34" xfId="1" applyFont="1" applyFill="1" applyBorder="1" applyAlignment="1">
      <alignment horizontal="center" vertical="center"/>
    </xf>
    <xf numFmtId="3" fontId="5" fillId="8" borderId="33" xfId="1" applyFont="1" applyFill="1" applyBorder="1" applyAlignment="1">
      <alignment horizontal="center" vertical="center"/>
    </xf>
    <xf numFmtId="3" fontId="4" fillId="8" borderId="48" xfId="1" applyFont="1" applyFill="1" applyBorder="1" applyAlignment="1">
      <alignment horizontal="left" vertical="center" wrapText="1"/>
    </xf>
    <xf numFmtId="3" fontId="4" fillId="8" borderId="47" xfId="1" applyFont="1" applyFill="1" applyBorder="1" applyAlignment="1">
      <alignment horizontal="left" vertical="center" wrapText="1"/>
    </xf>
    <xf numFmtId="3" fontId="2" fillId="2" borderId="74" xfId="1" applyFont="1" applyFill="1" applyBorder="1" applyAlignment="1">
      <alignment horizontal="left" vertical="center"/>
    </xf>
    <xf numFmtId="3" fontId="2" fillId="8" borderId="36" xfId="1" applyFont="1" applyFill="1" applyBorder="1" applyAlignment="1">
      <alignment horizontal="center" vertical="center"/>
    </xf>
    <xf numFmtId="3" fontId="6" fillId="12" borderId="35" xfId="1" applyFont="1" applyFill="1" applyBorder="1" applyAlignment="1">
      <alignment horizontal="right" vertical="center"/>
    </xf>
    <xf numFmtId="3" fontId="4" fillId="6" borderId="34" xfId="1" applyFont="1" applyFill="1" applyBorder="1" applyAlignment="1">
      <alignment horizontal="right" vertical="center"/>
    </xf>
    <xf numFmtId="3" fontId="4" fillId="6" borderId="50" xfId="1" applyFont="1" applyFill="1" applyBorder="1" applyAlignment="1">
      <alignment horizontal="right" vertical="center"/>
    </xf>
    <xf numFmtId="3" fontId="6" fillId="12" borderId="39" xfId="1" applyFont="1" applyFill="1" applyBorder="1" applyAlignment="1">
      <alignment horizontal="right" vertical="center"/>
    </xf>
    <xf numFmtId="3" fontId="2" fillId="17" borderId="19" xfId="1" applyFont="1" applyFill="1" applyBorder="1" applyAlignment="1">
      <alignment horizontal="center" vertical="center"/>
    </xf>
    <xf numFmtId="3" fontId="2" fillId="17" borderId="59" xfId="1" applyFont="1" applyFill="1" applyBorder="1" applyAlignment="1">
      <alignment horizontal="center" vertical="center"/>
    </xf>
    <xf numFmtId="3" fontId="2" fillId="17" borderId="37" xfId="1" applyFont="1" applyFill="1" applyBorder="1" applyAlignment="1">
      <alignment horizontal="left" vertical="center"/>
    </xf>
    <xf numFmtId="3" fontId="2" fillId="17" borderId="70" xfId="1" applyFont="1" applyFill="1" applyBorder="1" applyAlignment="1">
      <alignment horizontal="left" vertical="center"/>
    </xf>
    <xf numFmtId="3" fontId="6" fillId="7" borderId="39" xfId="1" applyFont="1" applyFill="1" applyBorder="1" applyAlignment="1">
      <alignment horizontal="right" vertical="center"/>
    </xf>
    <xf numFmtId="3" fontId="6" fillId="7" borderId="38" xfId="1" applyFont="1" applyFill="1" applyBorder="1" applyAlignment="1">
      <alignment horizontal="right" vertical="center"/>
    </xf>
    <xf numFmtId="3" fontId="2" fillId="16" borderId="72" xfId="1" applyFont="1" applyFill="1" applyBorder="1" applyAlignment="1">
      <alignment vertical="center" wrapText="1"/>
    </xf>
    <xf numFmtId="3" fontId="2" fillId="16" borderId="73" xfId="1" applyFont="1" applyFill="1" applyBorder="1" applyAlignment="1">
      <alignment vertical="center" wrapText="1"/>
    </xf>
    <xf numFmtId="3" fontId="2" fillId="3" borderId="59" xfId="1" applyFont="1" applyFill="1" applyBorder="1" applyAlignment="1">
      <alignment horizontal="center" vertical="center"/>
    </xf>
    <xf numFmtId="3" fontId="2" fillId="3" borderId="70" xfId="1" applyFont="1" applyFill="1" applyBorder="1" applyAlignment="1">
      <alignment horizontal="left" vertical="center"/>
    </xf>
    <xf numFmtId="3" fontId="10" fillId="16" borderId="72" xfId="1" applyFont="1" applyFill="1" applyBorder="1" applyAlignment="1">
      <alignment horizontal="left" vertical="center" wrapText="1"/>
    </xf>
    <xf numFmtId="3" fontId="10" fillId="16" borderId="20" xfId="1" applyFont="1" applyFill="1" applyBorder="1" applyAlignment="1">
      <alignment horizontal="left" vertical="center" wrapText="1"/>
    </xf>
    <xf numFmtId="3" fontId="10" fillId="16" borderId="73" xfId="1" applyFont="1" applyFill="1" applyBorder="1" applyAlignment="1">
      <alignment horizontal="left" vertical="center" wrapText="1"/>
    </xf>
    <xf numFmtId="3" fontId="5" fillId="5" borderId="76" xfId="1" applyFont="1" applyFill="1" applyBorder="1" applyAlignment="1">
      <alignment horizontal="center" vertical="center"/>
    </xf>
    <xf numFmtId="3" fontId="6" fillId="12" borderId="76" xfId="1" applyFont="1" applyFill="1" applyBorder="1" applyAlignment="1">
      <alignment horizontal="center" vertical="center"/>
    </xf>
    <xf numFmtId="3" fontId="5" fillId="12" borderId="17" xfId="1" applyFont="1" applyFill="1" applyBorder="1" applyAlignment="1">
      <alignment horizontal="right" vertical="center"/>
    </xf>
    <xf numFmtId="3" fontId="5" fillId="12" borderId="76" xfId="1" applyFont="1" applyFill="1" applyBorder="1" applyAlignment="1">
      <alignment horizontal="right" vertical="center"/>
    </xf>
    <xf numFmtId="3" fontId="6" fillId="12" borderId="76" xfId="1" applyFont="1" applyFill="1" applyBorder="1" applyAlignment="1">
      <alignment horizontal="right" vertical="center"/>
    </xf>
    <xf numFmtId="3" fontId="5" fillId="5" borderId="16" xfId="1" applyFont="1" applyFill="1" applyBorder="1" applyAlignment="1">
      <alignment horizontal="center" vertical="center"/>
    </xf>
    <xf numFmtId="3" fontId="5" fillId="5" borderId="75" xfId="1" applyFont="1" applyFill="1" applyBorder="1" applyAlignment="1">
      <alignment horizontal="center" vertical="center"/>
    </xf>
    <xf numFmtId="3" fontId="3" fillId="3" borderId="37" xfId="1" applyFont="1" applyFill="1" applyBorder="1" applyAlignment="1">
      <alignment horizontal="left" vertical="center" wrapText="1"/>
    </xf>
    <xf numFmtId="3" fontId="3" fillId="3" borderId="70" xfId="1" applyFont="1" applyFill="1" applyBorder="1" applyAlignment="1">
      <alignment horizontal="left" vertical="center" wrapText="1"/>
    </xf>
    <xf numFmtId="3" fontId="5" fillId="12" borderId="76" xfId="1" applyFont="1" applyFill="1" applyBorder="1" applyAlignment="1">
      <alignment horizontal="center" vertical="center"/>
    </xf>
    <xf numFmtId="3" fontId="5" fillId="6" borderId="76" xfId="1" applyFont="1" applyFill="1" applyBorder="1" applyAlignment="1">
      <alignment horizontal="right" vertical="center"/>
    </xf>
    <xf numFmtId="3" fontId="5" fillId="6" borderId="45" xfId="1" applyFont="1" applyFill="1" applyBorder="1" applyAlignment="1">
      <alignment horizontal="right" vertical="center"/>
    </xf>
    <xf numFmtId="3" fontId="5" fillId="6" borderId="78" xfId="1" applyFont="1" applyFill="1" applyBorder="1" applyAlignment="1">
      <alignment horizontal="right" vertical="center"/>
    </xf>
    <xf numFmtId="3" fontId="10" fillId="4" borderId="37" xfId="1" applyFont="1" applyFill="1" applyBorder="1" applyAlignment="1">
      <alignment vertical="center"/>
    </xf>
    <xf numFmtId="3" fontId="10" fillId="4" borderId="70" xfId="1" applyFont="1" applyFill="1" applyBorder="1" applyAlignment="1">
      <alignment vertical="center"/>
    </xf>
    <xf numFmtId="3" fontId="6" fillId="5" borderId="77" xfId="1" applyFont="1" applyFill="1" applyBorder="1" applyAlignment="1">
      <alignment horizontal="center" vertical="center"/>
    </xf>
    <xf numFmtId="3" fontId="6" fillId="5" borderId="76" xfId="1" applyFont="1" applyFill="1" applyBorder="1" applyAlignment="1">
      <alignment horizontal="center" vertical="center"/>
    </xf>
    <xf numFmtId="3" fontId="6" fillId="7" borderId="27" xfId="1" applyFont="1" applyFill="1" applyBorder="1" applyAlignment="1">
      <alignment horizontal="right" vertical="center"/>
    </xf>
    <xf numFmtId="3" fontId="6" fillId="7" borderId="71" xfId="1" applyFont="1" applyFill="1" applyBorder="1" applyAlignment="1">
      <alignment horizontal="right" vertical="center"/>
    </xf>
    <xf numFmtId="3" fontId="6" fillId="7" borderId="16" xfId="1" applyFont="1" applyFill="1" applyBorder="1" applyAlignment="1">
      <alignment horizontal="right" vertical="center"/>
    </xf>
    <xf numFmtId="3" fontId="6" fillId="7" borderId="75" xfId="1" applyFont="1" applyFill="1" applyBorder="1" applyAlignment="1">
      <alignment horizontal="right" vertical="center"/>
    </xf>
    <xf numFmtId="3" fontId="5" fillId="6" borderId="5" xfId="1" applyFont="1" applyFill="1" applyBorder="1" applyAlignment="1">
      <alignment horizontal="right" vertical="center"/>
    </xf>
    <xf numFmtId="3" fontId="5" fillId="6" borderId="9" xfId="1" applyFont="1" applyFill="1" applyBorder="1" applyAlignment="1">
      <alignment horizontal="right" vertical="center"/>
    </xf>
    <xf numFmtId="3" fontId="6" fillId="4" borderId="39" xfId="1" applyFont="1" applyFill="1" applyBorder="1" applyAlignment="1">
      <alignment horizontal="center" vertical="center"/>
    </xf>
    <xf numFmtId="3" fontId="6" fillId="4" borderId="8" xfId="1" applyFont="1" applyFill="1" applyBorder="1" applyAlignment="1">
      <alignment horizontal="center" vertical="center"/>
    </xf>
    <xf numFmtId="3" fontId="6" fillId="4" borderId="34" xfId="1" applyFont="1" applyFill="1" applyBorder="1" applyAlignment="1">
      <alignment horizontal="center" vertical="center"/>
    </xf>
    <xf numFmtId="3" fontId="6" fillId="4" borderId="5" xfId="1" applyFont="1" applyFill="1" applyBorder="1" applyAlignment="1">
      <alignment horizontal="center" vertical="center"/>
    </xf>
    <xf numFmtId="3" fontId="5" fillId="4" borderId="10" xfId="1" applyFont="1" applyFill="1" applyBorder="1" applyAlignment="1">
      <alignment horizontal="center" vertical="center"/>
    </xf>
    <xf numFmtId="3" fontId="2" fillId="4" borderId="3" xfId="1" applyFont="1" applyFill="1" applyBorder="1" applyAlignment="1">
      <alignment vertical="center"/>
    </xf>
    <xf numFmtId="3" fontId="2" fillId="4" borderId="2" xfId="1" applyFont="1" applyFill="1" applyBorder="1" applyAlignment="1">
      <alignment vertical="center"/>
    </xf>
    <xf numFmtId="49" fontId="2" fillId="22" borderId="36" xfId="1" quotePrefix="1" applyNumberFormat="1" applyFont="1" applyFill="1" applyBorder="1" applyAlignment="1">
      <alignment horizontal="center" vertical="center" wrapText="1"/>
    </xf>
    <xf numFmtId="49" fontId="2" fillId="22" borderId="13" xfId="1" quotePrefix="1" applyNumberFormat="1" applyFont="1" applyFill="1" applyBorder="1" applyAlignment="1">
      <alignment horizontal="center" vertical="center" wrapText="1"/>
    </xf>
    <xf numFmtId="3" fontId="6" fillId="7" borderId="10" xfId="1" applyFont="1" applyFill="1" applyBorder="1" applyAlignment="1">
      <alignment horizontal="right" vertical="center"/>
    </xf>
    <xf numFmtId="3" fontId="6" fillId="6" borderId="34" xfId="1" applyFont="1" applyFill="1" applyBorder="1" applyAlignment="1">
      <alignment horizontal="right" vertical="center"/>
    </xf>
    <xf numFmtId="3" fontId="6" fillId="6" borderId="5" xfId="1" applyFont="1" applyFill="1" applyBorder="1" applyAlignment="1">
      <alignment horizontal="right" vertical="center"/>
    </xf>
    <xf numFmtId="3" fontId="6" fillId="12" borderId="6" xfId="1" applyFont="1" applyFill="1" applyBorder="1" applyAlignment="1">
      <alignment horizontal="right" vertical="center"/>
    </xf>
    <xf numFmtId="3" fontId="10" fillId="19" borderId="80" xfId="1" applyFont="1" applyFill="1" applyBorder="1" applyAlignment="1">
      <alignment horizontal="center" vertical="center" wrapText="1"/>
    </xf>
    <xf numFmtId="3" fontId="10" fillId="19" borderId="3" xfId="1" applyFont="1" applyFill="1" applyBorder="1" applyAlignment="1">
      <alignment horizontal="center" vertical="center" wrapText="1"/>
    </xf>
    <xf numFmtId="3" fontId="10" fillId="18" borderId="92" xfId="1" applyFont="1" applyFill="1" applyBorder="1" applyAlignment="1">
      <alignment vertical="center" wrapText="1"/>
    </xf>
    <xf numFmtId="3" fontId="10" fillId="18" borderId="67" xfId="1" applyFont="1" applyFill="1" applyBorder="1" applyAlignment="1">
      <alignment vertical="center" wrapText="1"/>
    </xf>
    <xf numFmtId="3" fontId="10" fillId="18" borderId="20" xfId="1" applyFont="1" applyFill="1" applyBorder="1" applyAlignment="1">
      <alignment vertical="center" wrapText="1"/>
    </xf>
    <xf numFmtId="3" fontId="10" fillId="18" borderId="70" xfId="1" applyFont="1" applyFill="1" applyBorder="1" applyAlignment="1">
      <alignment vertical="center" wrapText="1"/>
    </xf>
    <xf numFmtId="3" fontId="10" fillId="16" borderId="80" xfId="1" applyFont="1" applyFill="1" applyBorder="1" applyAlignment="1">
      <alignment horizontal="center" vertical="center" wrapText="1"/>
    </xf>
    <xf numFmtId="3" fontId="10" fillId="16" borderId="48" xfId="1" applyFont="1" applyFill="1" applyBorder="1" applyAlignment="1">
      <alignment horizontal="center" vertical="center" wrapText="1"/>
    </xf>
    <xf numFmtId="3" fontId="10" fillId="16" borderId="32" xfId="1" applyFont="1" applyFill="1" applyBorder="1" applyAlignment="1">
      <alignment horizontal="center" vertical="center" wrapText="1"/>
    </xf>
    <xf numFmtId="3" fontId="10" fillId="16" borderId="37" xfId="1" applyFont="1" applyFill="1" applyBorder="1" applyAlignment="1">
      <alignment vertical="center" wrapText="1"/>
    </xf>
    <xf numFmtId="3" fontId="10" fillId="16" borderId="20" xfId="1" applyFont="1" applyFill="1" applyBorder="1" applyAlignment="1">
      <alignment vertical="center" wrapText="1"/>
    </xf>
    <xf numFmtId="3" fontId="10" fillId="16" borderId="73" xfId="1" applyFont="1" applyFill="1" applyBorder="1" applyAlignment="1">
      <alignment vertical="center" wrapText="1"/>
    </xf>
    <xf numFmtId="3" fontId="6" fillId="12" borderId="77" xfId="1" applyFont="1" applyFill="1" applyBorder="1" applyAlignment="1">
      <alignment horizontal="right" vertical="center"/>
    </xf>
    <xf numFmtId="3" fontId="9" fillId="15" borderId="34" xfId="1" applyFont="1" applyFill="1" applyBorder="1" applyAlignment="1">
      <alignment horizontal="center" vertical="center"/>
    </xf>
    <xf numFmtId="3" fontId="4" fillId="15" borderId="34" xfId="1" applyFont="1" applyFill="1" applyBorder="1" applyAlignment="1">
      <alignment horizontal="center" vertical="center"/>
    </xf>
    <xf numFmtId="3" fontId="10" fillId="22" borderId="72" xfId="1" applyFont="1" applyFill="1" applyBorder="1" applyAlignment="1">
      <alignment vertical="center" wrapText="1"/>
    </xf>
    <xf numFmtId="3" fontId="10" fillId="22" borderId="73" xfId="1" applyFont="1" applyFill="1" applyBorder="1" applyAlignment="1">
      <alignment vertical="center" wrapText="1"/>
    </xf>
    <xf numFmtId="3" fontId="2" fillId="20" borderId="36" xfId="1" applyFont="1" applyFill="1" applyBorder="1" applyAlignment="1">
      <alignment horizontal="center" vertical="center"/>
    </xf>
    <xf numFmtId="3" fontId="2" fillId="20" borderId="13" xfId="1" applyFont="1" applyFill="1" applyBorder="1" applyAlignment="1">
      <alignment horizontal="center" vertical="center"/>
    </xf>
    <xf numFmtId="3" fontId="2" fillId="9" borderId="3" xfId="1" applyFont="1" applyFill="1" applyBorder="1" applyAlignment="1">
      <alignment horizontal="center" vertical="center"/>
    </xf>
    <xf numFmtId="3" fontId="2" fillId="20" borderId="47" xfId="1" applyFont="1" applyFill="1" applyBorder="1" applyAlignment="1">
      <alignment horizontal="left" vertical="center"/>
    </xf>
    <xf numFmtId="3" fontId="2" fillId="20" borderId="2" xfId="1" applyFont="1" applyFill="1" applyBorder="1" applyAlignment="1">
      <alignment horizontal="left" vertical="center"/>
    </xf>
    <xf numFmtId="3" fontId="6" fillId="7" borderId="8" xfId="1" applyFont="1" applyFill="1" applyBorder="1" applyAlignment="1">
      <alignment horizontal="right" vertical="center"/>
    </xf>
    <xf numFmtId="3" fontId="5" fillId="12" borderId="38" xfId="1" applyFont="1" applyFill="1" applyBorder="1" applyAlignment="1">
      <alignment horizontal="right" vertical="center"/>
    </xf>
    <xf numFmtId="3" fontId="6" fillId="4" borderId="48" xfId="1" applyFont="1" applyFill="1" applyBorder="1" applyAlignment="1">
      <alignment horizontal="center" vertical="center"/>
    </xf>
    <xf numFmtId="3" fontId="5" fillId="4" borderId="84" xfId="1" applyFont="1" applyFill="1" applyBorder="1" applyAlignment="1">
      <alignment horizontal="center" vertical="center"/>
    </xf>
    <xf numFmtId="3" fontId="5" fillId="4" borderId="87" xfId="1" applyFont="1" applyFill="1" applyBorder="1" applyAlignment="1">
      <alignment horizontal="center" vertical="center"/>
    </xf>
    <xf numFmtId="3" fontId="2" fillId="4" borderId="80" xfId="1" applyFont="1" applyFill="1" applyBorder="1" applyAlignment="1">
      <alignment vertical="center"/>
    </xf>
    <xf numFmtId="3" fontId="2" fillId="2" borderId="96" xfId="1" applyFont="1" applyFill="1" applyBorder="1" applyAlignment="1">
      <alignment horizontal="left" vertical="center"/>
    </xf>
    <xf numFmtId="3" fontId="2" fillId="2" borderId="93" xfId="1" applyFont="1" applyFill="1" applyBorder="1" applyAlignment="1">
      <alignment horizontal="left" vertical="center"/>
    </xf>
    <xf numFmtId="3" fontId="4" fillId="15" borderId="33" xfId="1" applyFont="1" applyFill="1" applyBorder="1" applyAlignment="1">
      <alignment horizontal="center" vertical="center"/>
    </xf>
    <xf numFmtId="3" fontId="2" fillId="15" borderId="48" xfId="1" applyFont="1" applyFill="1" applyBorder="1" applyAlignment="1">
      <alignment horizontal="center" vertical="center"/>
    </xf>
    <xf numFmtId="3" fontId="2" fillId="15" borderId="47" xfId="1" applyFont="1" applyFill="1" applyBorder="1" applyAlignment="1">
      <alignment horizontal="center" vertical="center"/>
    </xf>
    <xf numFmtId="3" fontId="2" fillId="2" borderId="96" xfId="1" applyFont="1" applyFill="1" applyBorder="1" applyAlignment="1">
      <alignment horizontal="center" vertical="center"/>
    </xf>
    <xf numFmtId="3" fontId="4" fillId="15" borderId="48" xfId="1" applyFont="1" applyFill="1" applyBorder="1" applyAlignment="1">
      <alignment horizontal="left" vertical="center" wrapText="1"/>
    </xf>
    <xf numFmtId="3" fontId="4" fillId="15" borderId="3" xfId="1" applyFont="1" applyFill="1" applyBorder="1" applyAlignment="1">
      <alignment horizontal="left" vertical="center" wrapText="1"/>
    </xf>
    <xf numFmtId="3" fontId="4" fillId="15" borderId="47" xfId="1" applyFont="1" applyFill="1" applyBorder="1" applyAlignment="1">
      <alignment horizontal="left" vertical="center" wrapText="1"/>
    </xf>
    <xf numFmtId="3" fontId="4" fillId="15" borderId="2" xfId="1" applyFont="1" applyFill="1" applyBorder="1" applyAlignment="1">
      <alignment horizontal="left" vertical="center" wrapText="1"/>
    </xf>
    <xf numFmtId="3" fontId="9" fillId="15" borderId="35" xfId="1" applyFont="1" applyFill="1" applyBorder="1" applyAlignment="1">
      <alignment horizontal="center" vertical="center"/>
    </xf>
    <xf numFmtId="3" fontId="5" fillId="20" borderId="50" xfId="1" applyFont="1" applyFill="1" applyBorder="1" applyAlignment="1">
      <alignment horizontal="right" vertical="center"/>
    </xf>
    <xf numFmtId="3" fontId="11" fillId="4" borderId="34" xfId="1" applyFont="1" applyFill="1" applyBorder="1" applyAlignment="1">
      <alignment horizontal="center" vertical="center"/>
    </xf>
    <xf numFmtId="3" fontId="5" fillId="20" borderId="34" xfId="1" applyFont="1" applyFill="1" applyBorder="1" applyAlignment="1">
      <alignment horizontal="right" vertical="center"/>
    </xf>
    <xf numFmtId="3" fontId="6" fillId="20" borderId="84" xfId="1" applyFont="1" applyFill="1" applyBorder="1" applyAlignment="1">
      <alignment horizontal="right" vertical="center"/>
    </xf>
    <xf numFmtId="3" fontId="6" fillId="20" borderId="34" xfId="1" applyFont="1" applyFill="1" applyBorder="1" applyAlignment="1">
      <alignment horizontal="right" vertical="center"/>
    </xf>
    <xf numFmtId="3" fontId="5" fillId="20" borderId="84" xfId="1" applyFont="1" applyFill="1" applyBorder="1" applyAlignment="1">
      <alignment horizontal="right" vertical="center"/>
    </xf>
    <xf numFmtId="3" fontId="5" fillId="20" borderId="89" xfId="1" applyFont="1" applyFill="1" applyBorder="1" applyAlignment="1">
      <alignment horizontal="right" vertical="center"/>
    </xf>
    <xf numFmtId="3" fontId="6" fillId="12" borderId="88" xfId="1" applyFont="1" applyFill="1" applyBorder="1" applyAlignment="1">
      <alignment horizontal="center" vertical="center"/>
    </xf>
    <xf numFmtId="3" fontId="6" fillId="12" borderId="39" xfId="1" applyFont="1" applyFill="1" applyBorder="1" applyAlignment="1">
      <alignment horizontal="center" vertical="center"/>
    </xf>
    <xf numFmtId="3" fontId="2" fillId="4" borderId="86" xfId="1" applyFont="1" applyFill="1" applyBorder="1" applyAlignment="1">
      <alignment vertical="center"/>
    </xf>
    <xf numFmtId="3" fontId="2" fillId="15" borderId="81" xfId="1" applyFont="1" applyFill="1" applyBorder="1" applyAlignment="1">
      <alignment horizontal="center" vertical="center"/>
    </xf>
    <xf numFmtId="3" fontId="6" fillId="15" borderId="85" xfId="1" applyFont="1" applyFill="1" applyBorder="1" applyAlignment="1">
      <alignment horizontal="center" vertical="center"/>
    </xf>
    <xf numFmtId="3" fontId="6" fillId="15" borderId="84" xfId="1" applyFont="1" applyFill="1" applyBorder="1" applyAlignment="1">
      <alignment horizontal="center" vertical="center"/>
    </xf>
    <xf numFmtId="3" fontId="5" fillId="15" borderId="84" xfId="1" applyFont="1" applyFill="1" applyBorder="1" applyAlignment="1">
      <alignment horizontal="center" vertical="center"/>
    </xf>
    <xf numFmtId="3" fontId="5" fillId="15" borderId="83" xfId="1" applyFont="1" applyFill="1" applyBorder="1" applyAlignment="1">
      <alignment horizontal="center" vertical="center"/>
    </xf>
    <xf numFmtId="3" fontId="4" fillId="15" borderId="80" xfId="1" applyFont="1" applyFill="1" applyBorder="1" applyAlignment="1">
      <alignment horizontal="left" vertical="center" wrapText="1"/>
    </xf>
    <xf numFmtId="3" fontId="4" fillId="15" borderId="86" xfId="1" applyFont="1" applyFill="1" applyBorder="1" applyAlignment="1">
      <alignment horizontal="left" vertical="center" wrapText="1"/>
    </xf>
    <xf numFmtId="3" fontId="2" fillId="2" borderId="99" xfId="1" applyFont="1" applyFill="1" applyBorder="1" applyAlignment="1">
      <alignment horizontal="left" vertical="center"/>
    </xf>
    <xf numFmtId="49" fontId="2" fillId="22" borderId="36" xfId="1" applyNumberFormat="1" applyFont="1" applyFill="1" applyBorder="1" applyAlignment="1">
      <alignment horizontal="center" vertical="center" wrapText="1"/>
    </xf>
    <xf numFmtId="3" fontId="2" fillId="9" borderId="36" xfId="1" applyFont="1" applyFill="1" applyBorder="1" applyAlignment="1">
      <alignment horizontal="center" vertical="center"/>
    </xf>
    <xf numFmtId="3" fontId="2" fillId="21" borderId="48" xfId="1" applyFont="1" applyFill="1" applyBorder="1" applyAlignment="1">
      <alignment horizontal="center" vertical="center"/>
    </xf>
    <xf numFmtId="3" fontId="2" fillId="21" borderId="47" xfId="1" applyFont="1" applyFill="1" applyBorder="1" applyAlignment="1">
      <alignment horizontal="left" vertical="center"/>
    </xf>
    <xf numFmtId="3" fontId="6" fillId="20" borderId="35" xfId="1" applyFont="1" applyFill="1" applyBorder="1" applyAlignment="1">
      <alignment horizontal="right" vertical="center"/>
    </xf>
    <xf numFmtId="3" fontId="6" fillId="4" borderId="84" xfId="1" applyFont="1" applyFill="1" applyBorder="1" applyAlignment="1">
      <alignment horizontal="center" vertical="center"/>
    </xf>
    <xf numFmtId="3" fontId="10" fillId="23" borderId="72" xfId="1" applyFont="1" applyFill="1" applyBorder="1" applyAlignment="1">
      <alignment vertical="center" wrapText="1"/>
    </xf>
    <xf numFmtId="3" fontId="10" fillId="23" borderId="73" xfId="1" applyFont="1" applyFill="1" applyBorder="1" applyAlignment="1">
      <alignment vertical="center" wrapText="1"/>
    </xf>
    <xf numFmtId="49" fontId="2" fillId="22" borderId="81" xfId="1" applyNumberFormat="1" applyFont="1" applyFill="1" applyBorder="1" applyAlignment="1">
      <alignment horizontal="center" vertical="center" wrapText="1"/>
    </xf>
    <xf numFmtId="3" fontId="10" fillId="22" borderId="91" xfId="1" applyFont="1" applyFill="1" applyBorder="1" applyAlignment="1">
      <alignment horizontal="center" vertical="center" wrapText="1"/>
    </xf>
    <xf numFmtId="3" fontId="10" fillId="22" borderId="97" xfId="1" applyFont="1" applyFill="1" applyBorder="1" applyAlignment="1">
      <alignment horizontal="center" vertical="center" wrapText="1"/>
    </xf>
    <xf numFmtId="3" fontId="10" fillId="22" borderId="95" xfId="1" applyFont="1" applyFill="1" applyBorder="1" applyAlignment="1">
      <alignment horizontal="center" vertical="center" wrapText="1"/>
    </xf>
    <xf numFmtId="3" fontId="2" fillId="9" borderId="81" xfId="1" applyFont="1" applyFill="1" applyBorder="1" applyAlignment="1">
      <alignment horizontal="center" vertical="center"/>
    </xf>
    <xf numFmtId="3" fontId="2" fillId="20" borderId="80" xfId="1" applyFont="1" applyFill="1" applyBorder="1" applyAlignment="1">
      <alignment horizontal="center" vertical="center"/>
    </xf>
    <xf numFmtId="3" fontId="2" fillId="20" borderId="48" xfId="1" applyFont="1" applyFill="1" applyBorder="1" applyAlignment="1">
      <alignment horizontal="center" vertical="center"/>
    </xf>
    <xf numFmtId="3" fontId="2" fillId="6" borderId="86" xfId="1" applyFont="1" applyFill="1" applyBorder="1" applyAlignment="1">
      <alignment horizontal="left" vertical="center"/>
    </xf>
    <xf numFmtId="3" fontId="2" fillId="6" borderId="47" xfId="1" applyFont="1" applyFill="1" applyBorder="1" applyAlignment="1">
      <alignment horizontal="left" vertical="center"/>
    </xf>
    <xf numFmtId="3" fontId="6" fillId="7" borderId="88" xfId="1" applyFont="1" applyFill="1" applyBorder="1" applyAlignment="1">
      <alignment horizontal="right" vertical="center"/>
    </xf>
    <xf numFmtId="3" fontId="6" fillId="7" borderId="87" xfId="1" applyFont="1" applyFill="1" applyBorder="1" applyAlignment="1">
      <alignment horizontal="right" vertical="center"/>
    </xf>
    <xf numFmtId="3" fontId="6" fillId="20" borderId="85" xfId="1" applyFont="1" applyFill="1" applyBorder="1" applyAlignment="1">
      <alignment horizontal="right" vertical="center"/>
    </xf>
    <xf numFmtId="3" fontId="5" fillId="4" borderId="112" xfId="1" applyFont="1" applyFill="1" applyBorder="1" applyAlignment="1">
      <alignment horizontal="center" vertical="center"/>
    </xf>
    <xf numFmtId="3" fontId="5" fillId="4" borderId="22" xfId="1" applyFont="1" applyFill="1" applyBorder="1" applyAlignment="1">
      <alignment horizontal="center" vertical="center"/>
    </xf>
    <xf numFmtId="3" fontId="5" fillId="4" borderId="102" xfId="1" applyFont="1" applyFill="1" applyBorder="1" applyAlignment="1">
      <alignment horizontal="center" vertical="center"/>
    </xf>
    <xf numFmtId="3" fontId="5" fillId="4" borderId="111" xfId="1" applyFont="1" applyFill="1" applyBorder="1" applyAlignment="1">
      <alignment horizontal="center" vertical="center"/>
    </xf>
    <xf numFmtId="3" fontId="5" fillId="4" borderId="43" xfId="1" applyFont="1" applyFill="1" applyBorder="1" applyAlignment="1">
      <alignment horizontal="center" vertical="center"/>
    </xf>
    <xf numFmtId="3" fontId="5" fillId="4" borderId="101" xfId="1" applyFont="1" applyFill="1" applyBorder="1" applyAlignment="1">
      <alignment horizontal="center" vertical="center"/>
    </xf>
    <xf numFmtId="3" fontId="5" fillId="6" borderId="112" xfId="1" applyFont="1" applyFill="1" applyBorder="1" applyAlignment="1">
      <alignment horizontal="right" vertical="center"/>
    </xf>
    <xf numFmtId="3" fontId="5" fillId="6" borderId="102" xfId="1" applyFont="1" applyFill="1" applyBorder="1" applyAlignment="1">
      <alignment horizontal="right" vertical="center"/>
    </xf>
    <xf numFmtId="3" fontId="2" fillId="4" borderId="110" xfId="1" applyFont="1" applyFill="1" applyBorder="1" applyAlignment="1">
      <alignment vertical="center"/>
    </xf>
    <xf numFmtId="3" fontId="2" fillId="4" borderId="109" xfId="1" applyFont="1" applyFill="1" applyBorder="1" applyAlignment="1">
      <alignment vertical="center"/>
    </xf>
    <xf numFmtId="3" fontId="5" fillId="6" borderId="114" xfId="1" applyFont="1" applyFill="1" applyBorder="1" applyAlignment="1">
      <alignment horizontal="right" vertical="center"/>
    </xf>
    <xf numFmtId="3" fontId="5" fillId="6" borderId="42" xfId="1" applyFont="1" applyFill="1" applyBorder="1" applyAlignment="1">
      <alignment horizontal="right" vertical="center"/>
    </xf>
    <xf numFmtId="3" fontId="5" fillId="6" borderId="104" xfId="1" applyFont="1" applyFill="1" applyBorder="1" applyAlignment="1">
      <alignment horizontal="right" vertical="center"/>
    </xf>
    <xf numFmtId="3" fontId="6" fillId="4" borderId="113" xfId="1" applyFont="1" applyFill="1" applyBorder="1" applyAlignment="1">
      <alignment horizontal="center" vertical="center"/>
    </xf>
    <xf numFmtId="3" fontId="6" fillId="4" borderId="23" xfId="1" applyFont="1" applyFill="1" applyBorder="1" applyAlignment="1">
      <alignment horizontal="center" vertical="center"/>
    </xf>
    <xf numFmtId="3" fontId="6" fillId="4" borderId="103" xfId="1" applyFont="1" applyFill="1" applyBorder="1" applyAlignment="1">
      <alignment horizontal="center" vertical="center"/>
    </xf>
    <xf numFmtId="3" fontId="6" fillId="6" borderId="112" xfId="1" applyFont="1" applyFill="1" applyBorder="1" applyAlignment="1">
      <alignment horizontal="right" vertical="center"/>
    </xf>
    <xf numFmtId="3" fontId="6" fillId="6" borderId="22" xfId="1" applyFont="1" applyFill="1" applyBorder="1" applyAlignment="1">
      <alignment horizontal="right" vertical="center"/>
    </xf>
    <xf numFmtId="3" fontId="6" fillId="6" borderId="102" xfId="1" applyFont="1" applyFill="1" applyBorder="1" applyAlignment="1">
      <alignment horizontal="right" vertical="center"/>
    </xf>
    <xf numFmtId="3" fontId="6" fillId="5" borderId="84" xfId="1" applyFont="1" applyFill="1" applyBorder="1" applyAlignment="1">
      <alignment horizontal="center" vertical="center"/>
    </xf>
    <xf numFmtId="3" fontId="6" fillId="5" borderId="5" xfId="1" applyFont="1" applyFill="1" applyBorder="1" applyAlignment="1">
      <alignment horizontal="center" vertical="center"/>
    </xf>
    <xf numFmtId="3" fontId="5" fillId="5" borderId="84" xfId="1" applyFont="1" applyFill="1" applyBorder="1" applyAlignment="1">
      <alignment horizontal="center" vertical="center"/>
    </xf>
    <xf numFmtId="3" fontId="5" fillId="5" borderId="5" xfId="1" applyFont="1" applyFill="1" applyBorder="1" applyAlignment="1">
      <alignment horizontal="center" vertical="center"/>
    </xf>
    <xf numFmtId="3" fontId="11" fillId="4" borderId="112" xfId="1" applyFont="1" applyFill="1" applyBorder="1" applyAlignment="1">
      <alignment horizontal="center" vertical="center"/>
    </xf>
    <xf numFmtId="3" fontId="6" fillId="12" borderId="112" xfId="1" applyFont="1" applyFill="1" applyBorder="1" applyAlignment="1">
      <alignment horizontal="right" vertical="center"/>
    </xf>
    <xf numFmtId="3" fontId="4" fillId="3" borderId="110" xfId="1" applyFont="1" applyFill="1" applyBorder="1" applyAlignment="1">
      <alignment horizontal="left" vertical="center" wrapText="1"/>
    </xf>
    <xf numFmtId="3" fontId="4" fillId="3" borderId="21" xfId="1" applyFont="1" applyFill="1" applyBorder="1" applyAlignment="1">
      <alignment horizontal="left" vertical="center" wrapText="1"/>
    </xf>
    <xf numFmtId="3" fontId="4" fillId="3" borderId="12" xfId="1" applyFont="1" applyFill="1" applyBorder="1" applyAlignment="1">
      <alignment horizontal="left" vertical="center" wrapText="1"/>
    </xf>
    <xf numFmtId="3" fontId="4" fillId="3" borderId="109" xfId="1" applyFont="1" applyFill="1" applyBorder="1" applyAlignment="1">
      <alignment horizontal="left" vertical="center" wrapText="1"/>
    </xf>
    <xf numFmtId="3" fontId="4" fillId="3" borderId="20" xfId="1" applyFont="1" applyFill="1" applyBorder="1" applyAlignment="1">
      <alignment horizontal="left" vertical="center" wrapText="1"/>
    </xf>
    <xf numFmtId="3" fontId="4" fillId="3" borderId="100" xfId="1" applyFont="1" applyFill="1" applyBorder="1" applyAlignment="1">
      <alignment horizontal="left" vertical="center" wrapText="1"/>
    </xf>
    <xf numFmtId="3" fontId="2" fillId="2" borderId="121" xfId="1" applyFont="1" applyFill="1" applyBorder="1" applyAlignment="1">
      <alignment horizontal="left" vertical="center"/>
    </xf>
    <xf numFmtId="3" fontId="2" fillId="2" borderId="119" xfId="1" applyFont="1" applyFill="1" applyBorder="1" applyAlignment="1">
      <alignment horizontal="left" vertical="center"/>
    </xf>
    <xf numFmtId="49" fontId="2" fillId="15" borderId="116" xfId="1" applyNumberFormat="1" applyFont="1" applyFill="1" applyBorder="1" applyAlignment="1">
      <alignment horizontal="center" vertical="center" wrapText="1"/>
    </xf>
    <xf numFmtId="49" fontId="2" fillId="15" borderId="29" xfId="1" applyNumberFormat="1" applyFont="1" applyFill="1" applyBorder="1" applyAlignment="1">
      <alignment horizontal="center" vertical="center" wrapText="1"/>
    </xf>
    <xf numFmtId="49" fontId="2" fillId="15" borderId="106" xfId="1" applyNumberFormat="1" applyFont="1" applyFill="1" applyBorder="1" applyAlignment="1">
      <alignment horizontal="center" vertical="center" wrapText="1"/>
    </xf>
    <xf numFmtId="3" fontId="10" fillId="15" borderId="118" xfId="1" applyFont="1" applyFill="1" applyBorder="1" applyAlignment="1">
      <alignment horizontal="center" vertical="center" wrapText="1"/>
    </xf>
    <xf numFmtId="3" fontId="10" fillId="15" borderId="108" xfId="1" applyFont="1" applyFill="1" applyBorder="1" applyAlignment="1">
      <alignment horizontal="center" vertical="center" wrapText="1"/>
    </xf>
    <xf numFmtId="3" fontId="10" fillId="15" borderId="107" xfId="1" applyFont="1" applyFill="1" applyBorder="1" applyAlignment="1">
      <alignment horizontal="center" vertical="center" wrapText="1"/>
    </xf>
    <xf numFmtId="3" fontId="2" fillId="6" borderId="116" xfId="1" applyFont="1" applyFill="1" applyBorder="1" applyAlignment="1">
      <alignment horizontal="center" vertical="center"/>
    </xf>
    <xf numFmtId="3" fontId="2" fillId="6" borderId="29" xfId="1" applyFont="1" applyFill="1" applyBorder="1" applyAlignment="1">
      <alignment horizontal="center" vertical="center"/>
    </xf>
    <xf numFmtId="3" fontId="2" fillId="6" borderId="106" xfId="1" applyFont="1" applyFill="1" applyBorder="1" applyAlignment="1">
      <alignment horizontal="center" vertical="center"/>
    </xf>
    <xf numFmtId="3" fontId="2" fillId="9" borderId="80" xfId="1" applyFont="1" applyFill="1" applyBorder="1" applyAlignment="1">
      <alignment horizontal="center" vertical="center"/>
    </xf>
    <xf numFmtId="3" fontId="2" fillId="20" borderId="109" xfId="1" applyFont="1" applyFill="1" applyBorder="1" applyAlignment="1">
      <alignment horizontal="left" vertical="center"/>
    </xf>
    <xf numFmtId="3" fontId="2" fillId="20" borderId="20" xfId="1" applyFont="1" applyFill="1" applyBorder="1" applyAlignment="1">
      <alignment horizontal="left" vertical="center"/>
    </xf>
    <xf numFmtId="3" fontId="2" fillId="20" borderId="100" xfId="1" applyFont="1" applyFill="1" applyBorder="1" applyAlignment="1">
      <alignment horizontal="left" vertical="center"/>
    </xf>
    <xf numFmtId="3" fontId="6" fillId="12" borderId="113" xfId="1" applyFont="1" applyFill="1" applyBorder="1" applyAlignment="1">
      <alignment horizontal="right" vertical="center"/>
    </xf>
    <xf numFmtId="3" fontId="6" fillId="12" borderId="23" xfId="1" applyFont="1" applyFill="1" applyBorder="1" applyAlignment="1">
      <alignment horizontal="right" vertical="center"/>
    </xf>
    <xf numFmtId="3" fontId="6" fillId="12" borderId="103" xfId="1" applyFont="1" applyFill="1" applyBorder="1" applyAlignment="1">
      <alignment horizontal="right" vertical="center"/>
    </xf>
    <xf numFmtId="3" fontId="6" fillId="12" borderId="111" xfId="1" applyFont="1" applyFill="1" applyBorder="1" applyAlignment="1">
      <alignment horizontal="right" vertical="center"/>
    </xf>
    <xf numFmtId="3" fontId="6" fillId="12" borderId="43" xfId="1" applyFont="1" applyFill="1" applyBorder="1" applyAlignment="1">
      <alignment horizontal="right" vertical="center"/>
    </xf>
    <xf numFmtId="3" fontId="6" fillId="12" borderId="101" xfId="1" applyFont="1" applyFill="1" applyBorder="1" applyAlignment="1">
      <alignment horizontal="right" vertical="center"/>
    </xf>
    <xf numFmtId="3" fontId="6" fillId="12" borderId="115" xfId="1" applyFont="1" applyFill="1" applyBorder="1" applyAlignment="1">
      <alignment horizontal="right" vertical="center"/>
    </xf>
    <xf numFmtId="3" fontId="6" fillId="5" borderId="88" xfId="1" applyFont="1" applyFill="1" applyBorder="1" applyAlignment="1">
      <alignment horizontal="center" vertical="center"/>
    </xf>
    <xf numFmtId="3" fontId="6" fillId="5" borderId="39" xfId="1" applyFont="1" applyFill="1" applyBorder="1" applyAlignment="1">
      <alignment horizontal="center" vertical="center"/>
    </xf>
    <xf numFmtId="3" fontId="6" fillId="5" borderId="8" xfId="1" applyFont="1" applyFill="1" applyBorder="1" applyAlignment="1">
      <alignment horizontal="center" vertical="center"/>
    </xf>
    <xf numFmtId="3" fontId="2" fillId="3" borderId="116" xfId="1" applyFont="1" applyFill="1" applyBorder="1" applyAlignment="1">
      <alignment horizontal="center" vertical="center"/>
    </xf>
    <xf numFmtId="3" fontId="2" fillId="3" borderId="106" xfId="1" applyFont="1" applyFill="1" applyBorder="1" applyAlignment="1">
      <alignment horizontal="center" vertical="center"/>
    </xf>
    <xf numFmtId="3" fontId="6" fillId="12" borderId="115" xfId="1" applyFont="1" applyFill="1" applyBorder="1" applyAlignment="1">
      <alignment horizontal="center" vertical="center"/>
    </xf>
    <xf numFmtId="3" fontId="6" fillId="12" borderId="24" xfId="1" applyFont="1" applyFill="1" applyBorder="1" applyAlignment="1">
      <alignment horizontal="center" vertical="center"/>
    </xf>
    <xf numFmtId="3" fontId="6" fillId="12" borderId="105" xfId="1" applyFont="1" applyFill="1" applyBorder="1" applyAlignment="1">
      <alignment horizontal="center" vertical="center"/>
    </xf>
    <xf numFmtId="3" fontId="6" fillId="12" borderId="112" xfId="1" applyFont="1" applyFill="1" applyBorder="1" applyAlignment="1">
      <alignment horizontal="center" vertical="center"/>
    </xf>
    <xf numFmtId="3" fontId="6" fillId="12" borderId="22" xfId="1" applyFont="1" applyFill="1" applyBorder="1" applyAlignment="1">
      <alignment horizontal="center" vertical="center"/>
    </xf>
    <xf numFmtId="3" fontId="6" fillId="12" borderId="102" xfId="1" applyFont="1" applyFill="1" applyBorder="1" applyAlignment="1">
      <alignment horizontal="center" vertical="center"/>
    </xf>
    <xf numFmtId="3" fontId="5" fillId="12" borderId="112" xfId="1" applyFont="1" applyFill="1" applyBorder="1" applyAlignment="1">
      <alignment horizontal="center" vertical="center"/>
    </xf>
    <xf numFmtId="3" fontId="5" fillId="12" borderId="22" xfId="1" applyFont="1" applyFill="1" applyBorder="1" applyAlignment="1">
      <alignment horizontal="center" vertical="center"/>
    </xf>
    <xf numFmtId="3" fontId="5" fillId="12" borderId="102" xfId="1" applyFont="1" applyFill="1" applyBorder="1" applyAlignment="1">
      <alignment horizontal="center" vertical="center"/>
    </xf>
    <xf numFmtId="3" fontId="5" fillId="3" borderId="112" xfId="1" applyFont="1" applyFill="1" applyBorder="1" applyAlignment="1">
      <alignment horizontal="center" vertical="center"/>
    </xf>
    <xf numFmtId="3" fontId="5" fillId="3" borderId="22" xfId="1" applyFont="1" applyFill="1" applyBorder="1" applyAlignment="1">
      <alignment horizontal="center" vertical="center"/>
    </xf>
    <xf numFmtId="3" fontId="5" fillId="3" borderId="102" xfId="1" applyFont="1" applyFill="1" applyBorder="1" applyAlignment="1">
      <alignment horizontal="center" vertical="center"/>
    </xf>
    <xf numFmtId="3" fontId="10" fillId="19" borderId="37" xfId="1" applyFont="1" applyFill="1" applyBorder="1" applyAlignment="1">
      <alignment vertical="center" wrapText="1"/>
    </xf>
    <xf numFmtId="3" fontId="10" fillId="19" borderId="70" xfId="1" applyFont="1" applyFill="1" applyBorder="1" applyAlignment="1">
      <alignment vertical="center" wrapText="1"/>
    </xf>
    <xf numFmtId="3" fontId="10" fillId="19" borderId="100" xfId="1" applyFont="1" applyFill="1" applyBorder="1" applyAlignment="1">
      <alignment vertical="center" wrapText="1"/>
    </xf>
    <xf numFmtId="49" fontId="2" fillId="16" borderId="116" xfId="1" applyNumberFormat="1" applyFont="1" applyFill="1" applyBorder="1" applyAlignment="1">
      <alignment horizontal="center" vertical="center" wrapText="1"/>
    </xf>
    <xf numFmtId="49" fontId="2" fillId="16" borderId="29" xfId="1" applyNumberFormat="1" applyFont="1" applyFill="1" applyBorder="1" applyAlignment="1">
      <alignment horizontal="center" vertical="center" wrapText="1"/>
    </xf>
    <xf numFmtId="49" fontId="2" fillId="16" borderId="106" xfId="1" applyNumberFormat="1" applyFont="1" applyFill="1" applyBorder="1" applyAlignment="1">
      <alignment horizontal="center" vertical="center" wrapText="1"/>
    </xf>
    <xf numFmtId="3" fontId="10" fillId="16" borderId="118" xfId="1" applyFont="1" applyFill="1" applyBorder="1" applyAlignment="1">
      <alignment horizontal="center" vertical="center" wrapText="1"/>
    </xf>
    <xf numFmtId="3" fontId="10" fillId="16" borderId="108" xfId="1" applyFont="1" applyFill="1" applyBorder="1" applyAlignment="1">
      <alignment horizontal="center" vertical="center" wrapText="1"/>
    </xf>
    <xf numFmtId="3" fontId="10" fillId="16" borderId="107" xfId="1" applyFont="1" applyFill="1" applyBorder="1" applyAlignment="1">
      <alignment horizontal="center" vertical="center" wrapText="1"/>
    </xf>
    <xf numFmtId="3" fontId="2" fillId="6" borderId="2" xfId="1" applyFont="1" applyFill="1" applyBorder="1" applyAlignment="1">
      <alignment horizontal="left" vertical="center"/>
    </xf>
    <xf numFmtId="3" fontId="6" fillId="12" borderId="122" xfId="1" applyFont="1" applyFill="1" applyBorder="1" applyAlignment="1">
      <alignment horizontal="right" vertical="center"/>
    </xf>
    <xf numFmtId="3" fontId="6" fillId="12" borderId="120" xfId="1" applyFont="1" applyFill="1" applyBorder="1" applyAlignment="1">
      <alignment horizontal="right" vertical="center"/>
    </xf>
    <xf numFmtId="3" fontId="5" fillId="3" borderId="122" xfId="1" applyFont="1" applyFill="1" applyBorder="1" applyAlignment="1">
      <alignment horizontal="center" vertical="center"/>
    </xf>
    <xf numFmtId="3" fontId="5" fillId="3" borderId="25" xfId="1" applyFont="1" applyFill="1" applyBorder="1" applyAlignment="1">
      <alignment horizontal="center" vertical="center"/>
    </xf>
    <xf numFmtId="3" fontId="5" fillId="3" borderId="120" xfId="1" applyFont="1" applyFill="1" applyBorder="1" applyAlignment="1">
      <alignment horizontal="center" vertical="center"/>
    </xf>
    <xf numFmtId="49" fontId="2" fillId="19" borderId="36" xfId="1" applyNumberFormat="1" applyFont="1" applyFill="1" applyBorder="1" applyAlignment="1">
      <alignment horizontal="center" vertical="center" wrapText="1"/>
    </xf>
    <xf numFmtId="3" fontId="2" fillId="6" borderId="36" xfId="1" applyFont="1" applyFill="1" applyBorder="1" applyAlignment="1">
      <alignment horizontal="center" vertical="center"/>
    </xf>
    <xf numFmtId="3" fontId="6" fillId="5" borderId="34" xfId="1" applyFont="1" applyFill="1" applyBorder="1" applyAlignment="1">
      <alignment horizontal="right" vertical="center"/>
    </xf>
    <xf numFmtId="3" fontId="5" fillId="5" borderId="34" xfId="1" applyFont="1" applyFill="1" applyBorder="1" applyAlignment="1">
      <alignment horizontal="right" vertical="center"/>
    </xf>
    <xf numFmtId="3" fontId="10" fillId="24" borderId="37" xfId="1" applyFont="1" applyFill="1" applyBorder="1" applyAlignment="1">
      <alignment vertical="center" wrapText="1"/>
    </xf>
    <xf numFmtId="3" fontId="10" fillId="24" borderId="20" xfId="1" applyFont="1" applyFill="1" applyBorder="1" applyAlignment="1">
      <alignment vertical="center" wrapText="1"/>
    </xf>
    <xf numFmtId="3" fontId="10" fillId="24" borderId="100" xfId="1" applyFont="1" applyFill="1" applyBorder="1" applyAlignment="1">
      <alignment vertical="center" wrapText="1"/>
    </xf>
    <xf numFmtId="3" fontId="10" fillId="25" borderId="91" xfId="1" applyFont="1" applyFill="1" applyBorder="1" applyAlignment="1">
      <alignment horizontal="center" vertical="center" wrapText="1"/>
    </xf>
    <xf numFmtId="3" fontId="10" fillId="25" borderId="95" xfId="1" applyFont="1" applyFill="1" applyBorder="1" applyAlignment="1">
      <alignment horizontal="center" vertical="center" wrapText="1"/>
    </xf>
    <xf numFmtId="3" fontId="10" fillId="19" borderId="91" xfId="1" applyFont="1" applyFill="1" applyBorder="1" applyAlignment="1">
      <alignment horizontal="center" vertical="center" wrapText="1"/>
    </xf>
    <xf numFmtId="3" fontId="10" fillId="19" borderId="97" xfId="1" applyFont="1" applyFill="1" applyBorder="1" applyAlignment="1">
      <alignment horizontal="center" vertical="center" wrapText="1"/>
    </xf>
    <xf numFmtId="3" fontId="10" fillId="19" borderId="95" xfId="1" applyFont="1" applyFill="1" applyBorder="1" applyAlignment="1">
      <alignment horizontal="center" vertical="center" wrapText="1"/>
    </xf>
    <xf numFmtId="3" fontId="10" fillId="19" borderId="73" xfId="1" applyFont="1" applyFill="1" applyBorder="1" applyAlignment="1">
      <alignment vertical="center" wrapText="1"/>
    </xf>
    <xf numFmtId="3" fontId="6" fillId="5" borderId="35" xfId="1" applyFont="1" applyFill="1" applyBorder="1" applyAlignment="1">
      <alignment horizontal="right" vertical="center"/>
    </xf>
    <xf numFmtId="3" fontId="6" fillId="5" borderId="68" xfId="1" applyFont="1" applyFill="1" applyBorder="1" applyAlignment="1">
      <alignment horizontal="right" vertical="center"/>
    </xf>
    <xf numFmtId="3" fontId="2" fillId="3" borderId="47" xfId="1" applyFont="1" applyFill="1" applyBorder="1" applyAlignment="1">
      <alignment horizontal="left" vertical="center"/>
    </xf>
    <xf numFmtId="3" fontId="6" fillId="7" borderId="35" xfId="1" applyFont="1" applyFill="1" applyBorder="1" applyAlignment="1">
      <alignment horizontal="right" vertical="center"/>
    </xf>
    <xf numFmtId="3" fontId="6" fillId="7" borderId="33" xfId="1" applyFont="1" applyFill="1" applyBorder="1" applyAlignment="1">
      <alignment horizontal="right" vertical="center"/>
    </xf>
    <xf numFmtId="3" fontId="10" fillId="26" borderId="37" xfId="1" applyFont="1" applyFill="1" applyBorder="1" applyAlignment="1">
      <alignment vertical="center" wrapText="1"/>
    </xf>
    <xf numFmtId="3" fontId="10" fillId="26" borderId="70" xfId="1" applyFont="1" applyFill="1" applyBorder="1" applyAlignment="1">
      <alignment vertical="center" wrapText="1"/>
    </xf>
    <xf numFmtId="3" fontId="6" fillId="12" borderId="84" xfId="1" applyFont="1" applyFill="1" applyBorder="1" applyAlignment="1">
      <alignment horizontal="center" vertical="center"/>
    </xf>
    <xf numFmtId="3" fontId="10" fillId="26" borderId="20" xfId="1" applyFont="1" applyFill="1" applyBorder="1" applyAlignment="1">
      <alignment vertical="center" wrapText="1"/>
    </xf>
    <xf numFmtId="49" fontId="2" fillId="26" borderId="36" xfId="1" applyNumberFormat="1" applyFont="1" applyFill="1" applyBorder="1" applyAlignment="1">
      <alignment horizontal="center" vertical="center" wrapText="1"/>
    </xf>
    <xf numFmtId="3" fontId="6" fillId="7" borderId="85" xfId="1" applyFont="1" applyFill="1" applyBorder="1" applyAlignment="1">
      <alignment horizontal="right" vertical="center"/>
    </xf>
    <xf numFmtId="3" fontId="6" fillId="7" borderId="83" xfId="1" applyFont="1" applyFill="1" applyBorder="1" applyAlignment="1">
      <alignment horizontal="right" vertical="center"/>
    </xf>
    <xf numFmtId="3" fontId="5" fillId="20" borderId="5" xfId="1" applyFont="1" applyFill="1" applyBorder="1" applyAlignment="1">
      <alignment horizontal="right" vertical="center"/>
    </xf>
    <xf numFmtId="3" fontId="5" fillId="20" borderId="9" xfId="1" applyFont="1" applyFill="1" applyBorder="1" applyAlignment="1">
      <alignment horizontal="right" vertical="center"/>
    </xf>
    <xf numFmtId="3" fontId="6" fillId="12" borderId="8" xfId="1" applyFont="1" applyFill="1" applyBorder="1" applyAlignment="1">
      <alignment horizontal="center" vertical="center"/>
    </xf>
    <xf numFmtId="3" fontId="6" fillId="12" borderId="5" xfId="1" applyFont="1" applyFill="1" applyBorder="1" applyAlignment="1">
      <alignment horizontal="center" vertical="center"/>
    </xf>
    <xf numFmtId="3" fontId="5" fillId="12" borderId="5" xfId="1" applyFont="1" applyFill="1" applyBorder="1" applyAlignment="1">
      <alignment horizontal="center" vertical="center"/>
    </xf>
    <xf numFmtId="3" fontId="6" fillId="15" borderId="105" xfId="1" applyFont="1" applyFill="1" applyBorder="1" applyAlignment="1">
      <alignment horizontal="center" vertical="center"/>
    </xf>
    <xf numFmtId="3" fontId="6" fillId="15" borderId="102" xfId="1" applyFont="1" applyFill="1" applyBorder="1" applyAlignment="1">
      <alignment horizontal="center" vertical="center"/>
    </xf>
    <xf numFmtId="3" fontId="5" fillId="15" borderId="102" xfId="1" applyFont="1" applyFill="1" applyBorder="1" applyAlignment="1">
      <alignment horizontal="center" vertical="center"/>
    </xf>
    <xf numFmtId="3" fontId="5" fillId="15" borderId="120" xfId="1" applyFont="1" applyFill="1" applyBorder="1" applyAlignment="1">
      <alignment horizontal="center" vertical="center"/>
    </xf>
    <xf numFmtId="3" fontId="2" fillId="4" borderId="68" xfId="1" applyFont="1" applyFill="1" applyBorder="1" applyAlignment="1">
      <alignment vertical="center"/>
    </xf>
    <xf numFmtId="3" fontId="6" fillId="20" borderId="5" xfId="1" applyFont="1" applyFill="1" applyBorder="1" applyAlignment="1">
      <alignment horizontal="right" vertical="center"/>
    </xf>
    <xf numFmtId="3" fontId="6" fillId="6" borderId="17" xfId="1" applyFont="1" applyFill="1" applyBorder="1" applyAlignment="1">
      <alignment horizontal="right" vertical="center"/>
    </xf>
    <xf numFmtId="3" fontId="6" fillId="6" borderId="76" xfId="1" applyFont="1" applyFill="1" applyBorder="1" applyAlignment="1">
      <alignment horizontal="right" vertical="center"/>
    </xf>
    <xf numFmtId="3" fontId="13" fillId="5" borderId="134" xfId="1" applyFont="1" applyFill="1" applyBorder="1" applyAlignment="1">
      <alignment horizontal="center" vertical="center"/>
    </xf>
    <xf numFmtId="3" fontId="13" fillId="5" borderId="133" xfId="1" applyFont="1" applyFill="1" applyBorder="1" applyAlignment="1">
      <alignment horizontal="center" vertical="center"/>
    </xf>
    <xf numFmtId="3" fontId="13" fillId="5" borderId="132" xfId="1" applyFont="1" applyFill="1" applyBorder="1" applyAlignment="1">
      <alignment horizontal="center" vertical="center"/>
    </xf>
    <xf numFmtId="3" fontId="10" fillId="22" borderId="131" xfId="1" applyFont="1" applyFill="1" applyBorder="1" applyAlignment="1">
      <alignment horizontal="center" vertical="center" wrapText="1"/>
    </xf>
    <xf numFmtId="3" fontId="10" fillId="22" borderId="127" xfId="1" applyFont="1" applyFill="1" applyBorder="1" applyAlignment="1">
      <alignment horizontal="center" vertical="center" wrapText="1"/>
    </xf>
    <xf numFmtId="3" fontId="10" fillId="22" borderId="130" xfId="1" applyFont="1" applyFill="1" applyBorder="1" applyAlignment="1">
      <alignment horizontal="center" vertical="center"/>
    </xf>
    <xf numFmtId="3" fontId="10" fillId="22" borderId="126" xfId="1" applyFont="1" applyFill="1" applyBorder="1" applyAlignment="1">
      <alignment horizontal="center" vertical="center"/>
    </xf>
    <xf numFmtId="3" fontId="10" fillId="22" borderId="117" xfId="1" applyFont="1" applyFill="1" applyBorder="1" applyAlignment="1">
      <alignment horizontal="center" vertical="center"/>
    </xf>
    <xf numFmtId="3" fontId="10" fillId="22" borderId="72" xfId="1" applyFont="1" applyFill="1" applyBorder="1" applyAlignment="1">
      <alignment horizontal="center" vertical="center"/>
    </xf>
    <xf numFmtId="3" fontId="10" fillId="6" borderId="129" xfId="1" applyFont="1" applyFill="1" applyBorder="1" applyAlignment="1">
      <alignment horizontal="center" vertical="center" wrapText="1"/>
    </xf>
    <xf numFmtId="3" fontId="10" fillId="6" borderId="128" xfId="1" applyFont="1" applyFill="1" applyBorder="1" applyAlignment="1">
      <alignment horizontal="center" vertical="center" wrapText="1"/>
    </xf>
    <xf numFmtId="3" fontId="10" fillId="6" borderId="82" xfId="1" applyFont="1" applyFill="1" applyBorder="1" applyAlignment="1">
      <alignment horizontal="center" vertical="center" wrapText="1"/>
    </xf>
    <xf numFmtId="3" fontId="10" fillId="6" borderId="88" xfId="1" applyFont="1" applyFill="1" applyBorder="1" applyAlignment="1">
      <alignment horizontal="center" vertical="center"/>
    </xf>
    <xf numFmtId="3" fontId="10" fillId="6" borderId="84" xfId="1" applyFont="1" applyFill="1" applyBorder="1" applyAlignment="1">
      <alignment horizontal="center" vertical="center"/>
    </xf>
    <xf numFmtId="3" fontId="10" fillId="6" borderId="89" xfId="1" applyFont="1" applyFill="1" applyBorder="1" applyAlignment="1">
      <alignment horizontal="center" vertical="center"/>
    </xf>
    <xf numFmtId="3" fontId="10" fillId="4" borderId="128" xfId="1" applyFont="1" applyFill="1" applyBorder="1" applyAlignment="1">
      <alignment horizontal="center" vertical="center"/>
    </xf>
    <xf numFmtId="3" fontId="10" fillId="4" borderId="82" xfId="1" applyFont="1" applyFill="1" applyBorder="1" applyAlignment="1">
      <alignment horizontal="center" vertical="center"/>
    </xf>
    <xf numFmtId="3" fontId="10" fillId="15" borderId="88" xfId="1" applyFont="1" applyFill="1" applyBorder="1" applyAlignment="1">
      <alignment horizontal="center" vertical="center"/>
    </xf>
    <xf numFmtId="3" fontId="10" fillId="15" borderId="84" xfId="1" applyFont="1" applyFill="1" applyBorder="1" applyAlignment="1">
      <alignment horizontal="center" vertical="center"/>
    </xf>
    <xf numFmtId="3" fontId="10" fillId="15" borderId="87" xfId="1" applyFont="1" applyFill="1" applyBorder="1" applyAlignment="1">
      <alignment horizontal="center" vertical="center"/>
    </xf>
    <xf numFmtId="3" fontId="10" fillId="15" borderId="89" xfId="1" applyFont="1" applyFill="1" applyBorder="1" applyAlignment="1">
      <alignment horizontal="center" vertical="center"/>
    </xf>
    <xf numFmtId="3" fontId="10" fillId="2" borderId="121" xfId="1" applyFont="1" applyFill="1" applyBorder="1" applyAlignment="1">
      <alignment horizontal="center" vertical="center" wrapText="1"/>
    </xf>
    <xf numFmtId="3" fontId="10" fillId="2" borderId="14" xfId="1" applyFont="1" applyFill="1" applyBorder="1" applyAlignment="1">
      <alignment horizontal="center" vertical="center" wrapText="1"/>
    </xf>
    <xf numFmtId="3" fontId="6" fillId="7" borderId="4" xfId="1" applyFont="1" applyFill="1" applyBorder="1" applyAlignment="1">
      <alignment horizontal="right" vertical="center"/>
    </xf>
    <xf numFmtId="3" fontId="6" fillId="20" borderId="6" xfId="1" applyFont="1" applyFill="1" applyBorder="1" applyAlignment="1">
      <alignment horizontal="right" vertical="center"/>
    </xf>
    <xf numFmtId="3" fontId="10" fillId="15" borderId="91" xfId="1" applyFont="1" applyFill="1" applyBorder="1" applyAlignment="1">
      <alignment horizontal="center" vertical="center" wrapText="1"/>
    </xf>
    <xf numFmtId="3" fontId="10" fillId="15" borderId="97" xfId="1" applyFont="1" applyFill="1" applyBorder="1" applyAlignment="1">
      <alignment horizontal="center" vertical="center" wrapText="1"/>
    </xf>
    <xf numFmtId="3" fontId="10" fillId="15" borderId="95" xfId="1" applyFont="1" applyFill="1" applyBorder="1" applyAlignment="1">
      <alignment horizontal="center" vertical="center" wrapText="1"/>
    </xf>
    <xf numFmtId="3" fontId="10" fillId="15" borderId="37" xfId="1" applyFont="1" applyFill="1" applyBorder="1" applyAlignment="1">
      <alignment vertical="center" wrapText="1"/>
    </xf>
    <xf numFmtId="3" fontId="10" fillId="15" borderId="70" xfId="1" applyFont="1" applyFill="1" applyBorder="1" applyAlignment="1">
      <alignment vertical="center" wrapText="1"/>
    </xf>
    <xf numFmtId="3" fontId="6" fillId="7" borderId="6" xfId="1" applyFont="1" applyFill="1" applyBorder="1" applyAlignment="1">
      <alignment horizontal="right" vertical="center"/>
    </xf>
    <xf numFmtId="49" fontId="2" fillId="15" borderId="36" xfId="1" applyNumberFormat="1" applyFont="1" applyFill="1" applyBorder="1" applyAlignment="1">
      <alignment horizontal="center" vertical="center" wrapText="1"/>
    </xf>
    <xf numFmtId="49" fontId="2" fillId="15" borderId="13" xfId="1" applyNumberFormat="1" applyFont="1" applyFill="1" applyBorder="1" applyAlignment="1">
      <alignment horizontal="center" vertical="center" wrapText="1"/>
    </xf>
    <xf numFmtId="3" fontId="2" fillId="9" borderId="13" xfId="1" applyFont="1" applyFill="1" applyBorder="1" applyAlignment="1">
      <alignment horizontal="center" vertical="center"/>
    </xf>
    <xf numFmtId="3" fontId="2" fillId="20" borderId="3" xfId="1" applyFont="1" applyFill="1" applyBorder="1" applyAlignment="1">
      <alignment horizontal="center" vertical="center"/>
    </xf>
    <xf numFmtId="49" fontId="2" fillId="26" borderId="81" xfId="1" applyNumberFormat="1" applyFont="1" applyFill="1" applyBorder="1" applyAlignment="1">
      <alignment horizontal="center" vertical="center" wrapText="1"/>
    </xf>
    <xf numFmtId="3" fontId="10" fillId="26" borderId="91" xfId="1" applyFont="1" applyFill="1" applyBorder="1" applyAlignment="1">
      <alignment horizontal="center" vertical="center" wrapText="1"/>
    </xf>
    <xf numFmtId="3" fontId="10" fillId="26" borderId="97" xfId="1" applyFont="1" applyFill="1" applyBorder="1" applyAlignment="1">
      <alignment horizontal="center" vertical="center" wrapText="1"/>
    </xf>
    <xf numFmtId="3" fontId="10" fillId="26" borderId="123" xfId="1" applyFont="1" applyFill="1" applyBorder="1" applyAlignment="1">
      <alignment horizontal="center" vertical="center" wrapText="1"/>
    </xf>
    <xf numFmtId="3" fontId="2" fillId="2" borderId="30" xfId="1" applyFont="1" applyFill="1" applyBorder="1" applyAlignment="1">
      <alignment horizontal="left" vertical="center" wrapText="1"/>
    </xf>
    <xf numFmtId="3" fontId="2" fillId="2" borderId="74" xfId="1" applyFont="1" applyFill="1" applyBorder="1" applyAlignment="1">
      <alignment horizontal="left" vertical="center" wrapText="1"/>
    </xf>
    <xf numFmtId="3" fontId="7" fillId="4" borderId="34" xfId="1" applyFont="1" applyFill="1" applyBorder="1" applyAlignment="1">
      <alignment horizontal="right" vertical="center"/>
    </xf>
    <xf numFmtId="3" fontId="8" fillId="5" borderId="77" xfId="1" applyFont="1" applyFill="1" applyBorder="1" applyAlignment="1">
      <alignment horizontal="right" vertical="center"/>
    </xf>
    <xf numFmtId="3" fontId="8" fillId="5" borderId="76" xfId="1" applyFont="1" applyFill="1" applyBorder="1" applyAlignment="1">
      <alignment horizontal="right" vertical="center"/>
    </xf>
    <xf numFmtId="3" fontId="10" fillId="10" borderId="69" xfId="1" applyFont="1" applyFill="1" applyBorder="1" applyAlignment="1">
      <alignment horizontal="center" vertical="center" wrapText="1"/>
    </xf>
    <xf numFmtId="3" fontId="10" fillId="10" borderId="67" xfId="1" applyFont="1" applyFill="1" applyBorder="1" applyAlignment="1">
      <alignment horizontal="center" vertical="center" wrapText="1"/>
    </xf>
    <xf numFmtId="3" fontId="2" fillId="2" borderId="14" xfId="1" applyFont="1" applyFill="1" applyBorder="1" applyAlignment="1">
      <alignment horizontal="left" vertical="center" wrapText="1"/>
    </xf>
    <xf numFmtId="3" fontId="2" fillId="8" borderId="157" xfId="1" applyFont="1" applyFill="1" applyBorder="1" applyAlignment="1">
      <alignment horizontal="center" vertical="center"/>
    </xf>
    <xf numFmtId="3" fontId="5" fillId="8" borderId="76" xfId="1" applyFont="1" applyFill="1" applyBorder="1" applyAlignment="1">
      <alignment horizontal="center" vertical="center"/>
    </xf>
    <xf numFmtId="3" fontId="4" fillId="8" borderId="73" xfId="1" applyFont="1" applyFill="1" applyBorder="1" applyAlignment="1">
      <alignment horizontal="left" vertical="center" wrapText="1"/>
    </xf>
    <xf numFmtId="3" fontId="4" fillId="8" borderId="158" xfId="1" applyFont="1" applyFill="1" applyBorder="1" applyAlignment="1">
      <alignment horizontal="left" vertical="center" wrapText="1"/>
    </xf>
    <xf numFmtId="3" fontId="7" fillId="6" borderId="76" xfId="1" applyFont="1" applyFill="1" applyBorder="1" applyAlignment="1">
      <alignment horizontal="right" vertical="center"/>
    </xf>
    <xf numFmtId="3" fontId="7" fillId="6" borderId="78" xfId="1" applyFont="1" applyFill="1" applyBorder="1" applyAlignment="1">
      <alignment horizontal="right" vertical="center"/>
    </xf>
    <xf numFmtId="3" fontId="8" fillId="5" borderId="71" xfId="1" applyFont="1" applyFill="1" applyBorder="1" applyAlignment="1">
      <alignment horizontal="right" vertical="center"/>
    </xf>
    <xf numFmtId="3" fontId="8" fillId="5" borderId="27" xfId="1" applyFont="1" applyFill="1" applyBorder="1" applyAlignment="1">
      <alignment horizontal="right" vertical="center"/>
    </xf>
    <xf numFmtId="3" fontId="2" fillId="0" borderId="156" xfId="1" applyFont="1" applyBorder="1" applyAlignment="1">
      <alignment horizontal="center" vertical="center"/>
    </xf>
    <xf numFmtId="3" fontId="2" fillId="0" borderId="58" xfId="1" applyFont="1" applyBorder="1" applyAlignment="1">
      <alignment horizontal="left" vertical="center"/>
    </xf>
    <xf numFmtId="3" fontId="2" fillId="0" borderId="69" xfId="1" applyFont="1" applyBorder="1" applyAlignment="1">
      <alignment horizontal="left" vertical="center"/>
    </xf>
    <xf numFmtId="3" fontId="9" fillId="7" borderId="71" xfId="1" applyFont="1" applyFill="1" applyBorder="1" applyAlignment="1">
      <alignment horizontal="right" vertical="center"/>
    </xf>
    <xf numFmtId="3" fontId="9" fillId="7" borderId="79" xfId="1" applyFont="1" applyFill="1" applyBorder="1" applyAlignment="1">
      <alignment horizontal="right" vertical="center"/>
    </xf>
    <xf numFmtId="3" fontId="8" fillId="5" borderId="76" xfId="1" applyFont="1" applyFill="1" applyBorder="1" applyAlignment="1">
      <alignment horizontal="center" vertical="center"/>
    </xf>
    <xf numFmtId="3" fontId="7" fillId="4" borderId="76" xfId="1" applyFont="1" applyFill="1" applyBorder="1" applyAlignment="1">
      <alignment horizontal="right" vertical="center"/>
    </xf>
    <xf numFmtId="3" fontId="7" fillId="4" borderId="17" xfId="1" applyFont="1" applyFill="1" applyBorder="1" applyAlignment="1">
      <alignment horizontal="right" vertical="center"/>
    </xf>
    <xf numFmtId="3" fontId="5" fillId="4" borderId="75" xfId="1" applyFont="1" applyFill="1" applyBorder="1" applyAlignment="1">
      <alignment horizontal="center" vertical="center"/>
    </xf>
    <xf numFmtId="3" fontId="2" fillId="3" borderId="156" xfId="1" applyFont="1" applyFill="1" applyBorder="1" applyAlignment="1">
      <alignment horizontal="center" vertical="center"/>
    </xf>
    <xf numFmtId="3" fontId="2" fillId="8" borderId="58" xfId="1" applyFont="1" applyFill="1" applyBorder="1" applyAlignment="1">
      <alignment horizontal="left" vertical="center"/>
    </xf>
    <xf numFmtId="3" fontId="2" fillId="8" borderId="69" xfId="1" applyFont="1" applyFill="1" applyBorder="1" applyAlignment="1">
      <alignment horizontal="left" vertical="center"/>
    </xf>
    <xf numFmtId="3" fontId="8" fillId="5" borderId="71" xfId="1" applyFont="1" applyFill="1" applyBorder="1" applyAlignment="1">
      <alignment horizontal="center" vertical="center"/>
    </xf>
    <xf numFmtId="3" fontId="8" fillId="5" borderId="27" xfId="1" applyFont="1" applyFill="1" applyBorder="1" applyAlignment="1">
      <alignment horizontal="center" vertical="center"/>
    </xf>
    <xf numFmtId="3" fontId="8" fillId="6" borderId="76" xfId="1" applyFont="1" applyFill="1" applyBorder="1" applyAlignment="1">
      <alignment horizontal="right" vertical="center"/>
    </xf>
    <xf numFmtId="3" fontId="8" fillId="6" borderId="17" xfId="1" applyFont="1" applyFill="1" applyBorder="1" applyAlignment="1">
      <alignment horizontal="right" vertical="center"/>
    </xf>
    <xf numFmtId="3" fontId="10" fillId="11" borderId="32" xfId="1" applyFont="1" applyFill="1" applyBorder="1" applyAlignment="1">
      <alignment horizontal="center" vertical="center" wrapText="1"/>
    </xf>
    <xf numFmtId="3" fontId="10" fillId="11" borderId="21" xfId="1" applyFont="1" applyFill="1" applyBorder="1" applyAlignment="1">
      <alignment horizontal="center" vertical="center" wrapText="1"/>
    </xf>
    <xf numFmtId="3" fontId="17" fillId="11" borderId="69" xfId="1" applyFont="1" applyFill="1" applyBorder="1" applyAlignment="1">
      <alignment horizontal="center" vertical="center"/>
    </xf>
    <xf numFmtId="3" fontId="17" fillId="11" borderId="58" xfId="1" applyFont="1" applyFill="1" applyBorder="1" applyAlignment="1">
      <alignment horizontal="center" vertical="center"/>
    </xf>
    <xf numFmtId="3" fontId="6" fillId="8" borderId="22" xfId="1" applyFont="1" applyFill="1" applyBorder="1" applyAlignment="1">
      <alignment horizontal="center" vertical="center"/>
    </xf>
    <xf numFmtId="3" fontId="7" fillId="4" borderId="76" xfId="1" applyFont="1" applyFill="1" applyBorder="1" applyAlignment="1">
      <alignment horizontal="center" vertical="center"/>
    </xf>
    <xf numFmtId="3" fontId="7" fillId="4" borderId="17" xfId="1" applyFont="1" applyFill="1" applyBorder="1" applyAlignment="1">
      <alignment horizontal="center" vertical="center"/>
    </xf>
    <xf numFmtId="0" fontId="18" fillId="21" borderId="134" xfId="2" applyFont="1" applyFill="1" applyBorder="1" applyAlignment="1">
      <alignment horizontal="center" vertical="center"/>
    </xf>
    <xf numFmtId="0" fontId="18" fillId="21" borderId="133" xfId="2" applyFont="1" applyFill="1" applyBorder="1" applyAlignment="1">
      <alignment horizontal="center" vertical="center"/>
    </xf>
    <xf numFmtId="0" fontId="18" fillId="21" borderId="132" xfId="2" applyFont="1" applyFill="1" applyBorder="1" applyAlignment="1">
      <alignment horizontal="center" vertical="center"/>
    </xf>
    <xf numFmtId="0" fontId="17" fillId="21" borderId="134" xfId="2" applyFont="1" applyFill="1" applyBorder="1" applyAlignment="1">
      <alignment horizontal="center" vertical="center"/>
    </xf>
    <xf numFmtId="0" fontId="17" fillId="21" borderId="133" xfId="2" applyFont="1" applyFill="1" applyBorder="1" applyAlignment="1">
      <alignment horizontal="center" vertical="center"/>
    </xf>
    <xf numFmtId="0" fontId="17" fillId="21" borderId="132" xfId="2" applyFont="1" applyFill="1" applyBorder="1" applyAlignment="1">
      <alignment horizontal="center" vertical="center"/>
    </xf>
    <xf numFmtId="3" fontId="20" fillId="21" borderId="129" xfId="2" applyNumberFormat="1" applyFont="1" applyFill="1" applyBorder="1" applyAlignment="1">
      <alignment horizontal="center" vertical="center"/>
    </xf>
    <xf numFmtId="3" fontId="20" fillId="21" borderId="128" xfId="2" applyNumberFormat="1" applyFont="1" applyFill="1" applyBorder="1" applyAlignment="1">
      <alignment horizontal="center" vertical="center"/>
    </xf>
    <xf numFmtId="3" fontId="20" fillId="21" borderId="82" xfId="2" applyNumberFormat="1" applyFont="1" applyFill="1" applyBorder="1" applyAlignment="1">
      <alignment horizontal="center" vertical="center"/>
    </xf>
    <xf numFmtId="3" fontId="18" fillId="21" borderId="11" xfId="2" applyNumberFormat="1" applyFont="1" applyFill="1" applyBorder="1" applyAlignment="1">
      <alignment horizontal="center" vertical="center"/>
    </xf>
    <xf numFmtId="3" fontId="18" fillId="21" borderId="7" xfId="2" applyNumberFormat="1" applyFont="1" applyFill="1" applyBorder="1" applyAlignment="1">
      <alignment horizontal="center" vertical="center"/>
    </xf>
    <xf numFmtId="3" fontId="18" fillId="21" borderId="1" xfId="2" applyNumberFormat="1" applyFont="1" applyFill="1" applyBorder="1" applyAlignment="1">
      <alignment horizontal="center" vertical="center"/>
    </xf>
    <xf numFmtId="49" fontId="2" fillId="11" borderId="106" xfId="1" applyNumberFormat="1" applyFont="1" applyFill="1" applyBorder="1" applyAlignment="1">
      <alignment horizontal="center" vertical="center" wrapText="1"/>
    </xf>
    <xf numFmtId="3" fontId="1" fillId="11" borderId="47" xfId="1" applyFill="1" applyBorder="1" applyAlignment="1">
      <alignment horizontal="left" vertical="center"/>
    </xf>
    <xf numFmtId="3" fontId="17" fillId="11" borderId="20" xfId="1" applyFont="1" applyFill="1" applyBorder="1" applyAlignment="1">
      <alignment horizontal="left" vertical="center"/>
    </xf>
    <xf numFmtId="3" fontId="17" fillId="11" borderId="37" xfId="1" applyFont="1" applyFill="1" applyBorder="1" applyAlignment="1">
      <alignment horizontal="left" vertical="center"/>
    </xf>
    <xf numFmtId="3" fontId="1" fillId="11" borderId="20" xfId="1" applyFill="1" applyBorder="1" applyAlignment="1">
      <alignment horizontal="left" vertical="center"/>
    </xf>
    <xf numFmtId="3" fontId="1" fillId="11" borderId="100" xfId="1" applyFill="1" applyBorder="1" applyAlignment="1">
      <alignment horizontal="left" vertical="center"/>
    </xf>
  </cellXfs>
  <cellStyles count="3">
    <cellStyle name="Normal" xfId="0" builtinId="0"/>
    <cellStyle name="Normal 2" xfId="2" xr:uid="{69FFC820-2F70-44F1-AD56-0787B562BB00}"/>
    <cellStyle name="Normal 3" xfId="1" xr:uid="{05A11525-9BDF-47B7-A8D2-0B1F774FE58D}"/>
  </cellStyles>
  <dxfs count="16">
    <dxf>
      <font>
        <b/>
        <i val="0"/>
        <color rgb="FF0000FF"/>
      </font>
      <fill>
        <patternFill>
          <bgColor rgb="FFFFC000"/>
        </patternFill>
      </fill>
    </dxf>
    <dxf>
      <font>
        <b/>
        <i val="0"/>
        <color rgb="FFC00000"/>
      </font>
    </dxf>
    <dxf>
      <font>
        <b/>
        <i val="0"/>
        <color rgb="FF0000FF"/>
      </font>
      <fill>
        <patternFill>
          <bgColor rgb="FFFFC000"/>
        </patternFill>
      </fill>
    </dxf>
    <dxf>
      <font>
        <b/>
        <i val="0"/>
        <color rgb="FF0000FF"/>
      </font>
      <fill>
        <patternFill>
          <bgColor rgb="FFFFC000"/>
        </patternFill>
      </fill>
    </dxf>
    <dxf>
      <font>
        <b/>
        <i val="0"/>
        <color rgb="FFC00000"/>
      </font>
    </dxf>
    <dxf>
      <font>
        <b/>
        <i val="0"/>
        <color rgb="FF0000FF"/>
      </font>
      <fill>
        <patternFill>
          <bgColor rgb="FFFFC000"/>
        </patternFill>
      </fill>
    </dxf>
    <dxf>
      <font>
        <b/>
        <i val="0"/>
        <color rgb="FF0000FF"/>
      </font>
      <fill>
        <patternFill>
          <bgColor rgb="FFFFC000"/>
        </patternFill>
      </fill>
    </dxf>
    <dxf>
      <font>
        <b/>
        <i val="0"/>
        <color rgb="FF0000FF"/>
      </font>
      <fill>
        <patternFill>
          <bgColor rgb="FFFFC000"/>
        </patternFill>
      </fill>
    </dxf>
    <dxf>
      <font>
        <b/>
        <i val="0"/>
        <color rgb="FFC00000"/>
      </font>
    </dxf>
    <dxf>
      <font>
        <b/>
        <i val="0"/>
        <color rgb="FF0000FF"/>
      </font>
      <fill>
        <patternFill>
          <bgColor rgb="FFFFC000"/>
        </patternFill>
      </fill>
    </dxf>
    <dxf>
      <font>
        <b/>
        <i val="0"/>
        <color rgb="FFC00000"/>
      </font>
    </dxf>
    <dxf>
      <font>
        <b/>
        <i val="0"/>
        <color rgb="FF0000FF"/>
      </font>
      <fill>
        <patternFill>
          <bgColor rgb="FFFFC000"/>
        </patternFill>
      </fill>
    </dxf>
    <dxf>
      <font>
        <b/>
        <i val="0"/>
        <color rgb="FFC00000"/>
      </font>
    </dxf>
    <dxf>
      <font>
        <b/>
        <i val="0"/>
        <color rgb="FFC00000"/>
      </font>
    </dxf>
    <dxf>
      <font>
        <b/>
        <i val="0"/>
        <color rgb="FF0000FF"/>
      </font>
      <fill>
        <patternFill>
          <bgColor rgb="FFFFC000"/>
        </patternFill>
      </fill>
    </dxf>
    <dxf>
      <font>
        <b/>
        <i val="0"/>
        <color rgb="FF0000FF"/>
      </font>
      <fill>
        <patternFill>
          <bgColor rgb="FFFFC000"/>
        </patternFill>
      </fill>
    </dxf>
  </dxfs>
  <tableStyles count="0" defaultTableStyle="TableStyleMedium2" defaultPivotStyle="PivotStyleLight16"/>
  <colors>
    <mruColors>
      <color rgb="FFFFCCCC"/>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2017/EL20E%202015-16.xlsx" TargetMode="External"/><Relationship Id="rId1" Type="http://schemas.openxmlformats.org/officeDocument/2006/relationships/externalLinkPath" Target="/035885b27b35b836/Alsolano/2017/EL20E%202015-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blas"/>
      <sheetName val="Resumen"/>
      <sheetName val="Calculos"/>
      <sheetName val="Goles"/>
    </sheetNames>
    <sheetDataSet>
      <sheetData sheetId="0"/>
      <sheetData sheetId="1"/>
      <sheetData sheetId="2"/>
      <sheetData sheetId="3">
        <row r="4">
          <cell r="Q4">
            <v>380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564B1-96AA-4246-86DB-0A1BE5E593D4}">
  <sheetPr>
    <pageSetUpPr fitToPage="1"/>
  </sheetPr>
  <dimension ref="B1:AW95"/>
  <sheetViews>
    <sheetView showGridLines="0" tabSelected="1" zoomScale="80" zoomScaleNormal="80" workbookViewId="0">
      <pane xSplit="7" ySplit="4" topLeftCell="H59" activePane="bottomRight" state="frozen"/>
      <selection pane="topRight" activeCell="G1" sqref="G1"/>
      <selection pane="bottomLeft" activeCell="A4" sqref="A4"/>
      <selection pane="bottomRight" activeCell="B93" sqref="B93:B94"/>
    </sheetView>
  </sheetViews>
  <sheetFormatPr baseColWidth="10" defaultColWidth="11.53125" defaultRowHeight="12.75" x14ac:dyDescent="0.45"/>
  <cols>
    <col min="1" max="1" width="0.86328125" style="357" customWidth="1"/>
    <col min="2" max="2" width="7.53125" style="357" bestFit="1" customWidth="1"/>
    <col min="3" max="3" width="11.796875" style="357" customWidth="1"/>
    <col min="4" max="4" width="19.796875" style="357" customWidth="1"/>
    <col min="5" max="6" width="2.6640625" style="357" customWidth="1"/>
    <col min="7" max="7" width="13.33203125" style="357" bestFit="1" customWidth="1"/>
    <col min="8" max="36" width="2.1328125" style="357" customWidth="1"/>
    <col min="37" max="37" width="11.1328125" style="357" bestFit="1" customWidth="1"/>
    <col min="38" max="38" width="12.86328125" style="357" bestFit="1" customWidth="1"/>
    <col min="39" max="39" width="12.46484375" style="357" bestFit="1" customWidth="1"/>
    <col min="40" max="46" width="2.1328125" style="357" customWidth="1"/>
    <col min="47" max="48" width="20.6640625" style="357" customWidth="1"/>
    <col min="49" max="49" width="34" style="357" bestFit="1" customWidth="1"/>
    <col min="50" max="50" width="0.86328125" style="357" customWidth="1"/>
    <col min="51" max="16384" width="11.53125" style="357"/>
  </cols>
  <sheetData>
    <row r="1" spans="2:49" ht="5" customHeight="1" thickBot="1" x14ac:dyDescent="0.5"/>
    <row r="2" spans="2:49" ht="15.4" thickBot="1" x14ac:dyDescent="0.5">
      <c r="B2" s="818" t="s">
        <v>209</v>
      </c>
      <c r="C2" s="819"/>
      <c r="D2" s="819"/>
      <c r="E2" s="819"/>
      <c r="F2" s="819"/>
      <c r="G2" s="819"/>
      <c r="H2" s="819"/>
      <c r="I2" s="819"/>
      <c r="J2" s="819"/>
      <c r="K2" s="819"/>
      <c r="L2" s="819"/>
      <c r="M2" s="819"/>
      <c r="N2" s="819"/>
      <c r="O2" s="819"/>
      <c r="P2" s="819"/>
      <c r="Q2" s="819"/>
      <c r="R2" s="819"/>
      <c r="S2" s="819"/>
      <c r="T2" s="819"/>
      <c r="U2" s="819"/>
      <c r="V2" s="819"/>
      <c r="W2" s="819"/>
      <c r="X2" s="819"/>
      <c r="Y2" s="819"/>
      <c r="Z2" s="819"/>
      <c r="AA2" s="819"/>
      <c r="AB2" s="819"/>
      <c r="AC2" s="819"/>
      <c r="AD2" s="819"/>
      <c r="AE2" s="819"/>
      <c r="AF2" s="819"/>
      <c r="AG2" s="819"/>
      <c r="AH2" s="819"/>
      <c r="AI2" s="819"/>
      <c r="AJ2" s="819"/>
      <c r="AK2" s="819"/>
      <c r="AL2" s="819"/>
      <c r="AM2" s="819"/>
      <c r="AN2" s="819"/>
      <c r="AO2" s="819"/>
      <c r="AP2" s="819"/>
      <c r="AQ2" s="819"/>
      <c r="AR2" s="819"/>
      <c r="AS2" s="819"/>
      <c r="AT2" s="819"/>
      <c r="AU2" s="819"/>
      <c r="AV2" s="819"/>
      <c r="AW2" s="820"/>
    </row>
    <row r="3" spans="2:49" x14ac:dyDescent="0.45">
      <c r="B3" s="821" t="s">
        <v>208</v>
      </c>
      <c r="C3" s="823" t="s">
        <v>207</v>
      </c>
      <c r="D3" s="825" t="s">
        <v>206</v>
      </c>
      <c r="E3" s="827" t="s">
        <v>205</v>
      </c>
      <c r="F3" s="828"/>
      <c r="G3" s="829"/>
      <c r="H3" s="830" t="s">
        <v>204</v>
      </c>
      <c r="I3" s="831"/>
      <c r="J3" s="831"/>
      <c r="K3" s="831"/>
      <c r="L3" s="831"/>
      <c r="M3" s="831"/>
      <c r="N3" s="831"/>
      <c r="O3" s="831"/>
      <c r="P3" s="831"/>
      <c r="Q3" s="831"/>
      <c r="R3" s="831"/>
      <c r="S3" s="831"/>
      <c r="T3" s="831"/>
      <c r="U3" s="831"/>
      <c r="V3" s="831"/>
      <c r="W3" s="831"/>
      <c r="X3" s="831"/>
      <c r="Y3" s="831"/>
      <c r="Z3" s="831"/>
      <c r="AA3" s="831"/>
      <c r="AB3" s="831"/>
      <c r="AC3" s="832"/>
      <c r="AD3" s="833" t="s">
        <v>203</v>
      </c>
      <c r="AE3" s="833"/>
      <c r="AF3" s="833"/>
      <c r="AG3" s="833"/>
      <c r="AH3" s="833"/>
      <c r="AI3" s="833"/>
      <c r="AJ3" s="833"/>
      <c r="AK3" s="833"/>
      <c r="AL3" s="834"/>
      <c r="AM3" s="835" t="s">
        <v>202</v>
      </c>
      <c r="AN3" s="836"/>
      <c r="AO3" s="836"/>
      <c r="AP3" s="836"/>
      <c r="AQ3" s="836"/>
      <c r="AR3" s="836"/>
      <c r="AS3" s="836"/>
      <c r="AT3" s="836"/>
      <c r="AU3" s="837"/>
      <c r="AV3" s="838"/>
      <c r="AW3" s="839" t="s">
        <v>201</v>
      </c>
    </row>
    <row r="4" spans="2:49" ht="39.950000000000003" customHeight="1" thickBot="1" x14ac:dyDescent="0.5">
      <c r="B4" s="822"/>
      <c r="C4" s="824"/>
      <c r="D4" s="826"/>
      <c r="E4" s="145" t="s">
        <v>200</v>
      </c>
      <c r="F4" s="144" t="s">
        <v>199</v>
      </c>
      <c r="G4" s="143" t="s">
        <v>198</v>
      </c>
      <c r="H4" s="142">
        <v>22</v>
      </c>
      <c r="I4" s="141">
        <v>21</v>
      </c>
      <c r="J4" s="139">
        <v>20</v>
      </c>
      <c r="K4" s="140">
        <v>19</v>
      </c>
      <c r="L4" s="139">
        <v>18</v>
      </c>
      <c r="M4" s="138">
        <v>17</v>
      </c>
      <c r="N4" s="138">
        <v>16</v>
      </c>
      <c r="O4" s="138">
        <v>15</v>
      </c>
      <c r="P4" s="138">
        <v>14</v>
      </c>
      <c r="Q4" s="138">
        <v>13</v>
      </c>
      <c r="R4" s="138">
        <v>12</v>
      </c>
      <c r="S4" s="138">
        <v>11</v>
      </c>
      <c r="T4" s="138">
        <v>10</v>
      </c>
      <c r="U4" s="138">
        <v>9</v>
      </c>
      <c r="V4" s="138">
        <v>8</v>
      </c>
      <c r="W4" s="138">
        <v>7</v>
      </c>
      <c r="X4" s="138">
        <v>6</v>
      </c>
      <c r="Y4" s="138">
        <v>5</v>
      </c>
      <c r="Z4" s="138">
        <v>4</v>
      </c>
      <c r="AA4" s="138">
        <v>3</v>
      </c>
      <c r="AB4" s="138">
        <v>2</v>
      </c>
      <c r="AC4" s="137">
        <v>1</v>
      </c>
      <c r="AD4" s="136" t="s">
        <v>195</v>
      </c>
      <c r="AE4" s="135" t="s">
        <v>194</v>
      </c>
      <c r="AF4" s="135" t="s">
        <v>193</v>
      </c>
      <c r="AG4" s="135" t="s">
        <v>192</v>
      </c>
      <c r="AH4" s="135" t="s">
        <v>191</v>
      </c>
      <c r="AI4" s="135" t="s">
        <v>190</v>
      </c>
      <c r="AJ4" s="134" t="s">
        <v>28</v>
      </c>
      <c r="AK4" s="133" t="s">
        <v>197</v>
      </c>
      <c r="AL4" s="132" t="s">
        <v>188</v>
      </c>
      <c r="AM4" s="131" t="s">
        <v>196</v>
      </c>
      <c r="AN4" s="130" t="s">
        <v>195</v>
      </c>
      <c r="AO4" s="129" t="s">
        <v>194</v>
      </c>
      <c r="AP4" s="129" t="s">
        <v>193</v>
      </c>
      <c r="AQ4" s="129" t="s">
        <v>192</v>
      </c>
      <c r="AR4" s="129" t="s">
        <v>191</v>
      </c>
      <c r="AS4" s="129" t="s">
        <v>190</v>
      </c>
      <c r="AT4" s="128" t="s">
        <v>28</v>
      </c>
      <c r="AU4" s="127" t="s">
        <v>189</v>
      </c>
      <c r="AV4" s="126" t="s">
        <v>188</v>
      </c>
      <c r="AW4" s="840"/>
    </row>
    <row r="5" spans="2:49" ht="18" customHeight="1" x14ac:dyDescent="0.45">
      <c r="B5" s="125" t="s">
        <v>187</v>
      </c>
      <c r="C5" s="843" t="s">
        <v>186</v>
      </c>
      <c r="D5" s="124" t="s">
        <v>176</v>
      </c>
      <c r="E5" s="255"/>
      <c r="F5" s="65">
        <v>1</v>
      </c>
      <c r="G5" s="64" t="s">
        <v>96</v>
      </c>
      <c r="H5" s="256"/>
      <c r="I5" s="258"/>
      <c r="J5" s="259"/>
      <c r="K5" s="260"/>
      <c r="L5" s="259"/>
      <c r="M5" s="123"/>
      <c r="N5" s="261"/>
      <c r="O5" s="261"/>
      <c r="P5" s="261"/>
      <c r="Q5" s="261"/>
      <c r="R5" s="261"/>
      <c r="S5" s="261"/>
      <c r="T5" s="261"/>
      <c r="U5" s="268"/>
      <c r="V5" s="268"/>
      <c r="W5" s="268"/>
      <c r="X5" s="268"/>
      <c r="Y5" s="268"/>
      <c r="Z5" s="268"/>
      <c r="AA5" s="268"/>
      <c r="AB5" s="268"/>
      <c r="AC5" s="269"/>
      <c r="AD5" s="122"/>
      <c r="AE5" s="295"/>
      <c r="AF5" s="271"/>
      <c r="AG5" s="271"/>
      <c r="AH5" s="271"/>
      <c r="AI5" s="271"/>
      <c r="AJ5" s="121"/>
      <c r="AK5" s="120"/>
      <c r="AL5" s="275" t="s">
        <v>111</v>
      </c>
      <c r="AM5" s="265"/>
      <c r="AN5" s="266"/>
      <c r="AO5" s="267"/>
      <c r="AP5" s="262"/>
      <c r="AQ5" s="262"/>
      <c r="AR5" s="262"/>
      <c r="AS5" s="262"/>
      <c r="AT5" s="263"/>
      <c r="AU5" s="264"/>
      <c r="AV5" s="61"/>
      <c r="AW5" s="60"/>
    </row>
    <row r="6" spans="2:49" ht="18" customHeight="1" x14ac:dyDescent="0.45">
      <c r="B6" s="213" t="s">
        <v>185</v>
      </c>
      <c r="C6" s="844"/>
      <c r="D6" s="846" t="s">
        <v>184</v>
      </c>
      <c r="E6" s="257">
        <v>3</v>
      </c>
      <c r="F6" s="214"/>
      <c r="G6" s="28" t="s">
        <v>182</v>
      </c>
      <c r="H6" s="216"/>
      <c r="I6" s="221"/>
      <c r="J6" s="223"/>
      <c r="K6" s="225"/>
      <c r="L6" s="223"/>
      <c r="M6" s="119"/>
      <c r="N6" s="230"/>
      <c r="O6" s="230"/>
      <c r="P6" s="230"/>
      <c r="Q6" s="230"/>
      <c r="R6" s="230"/>
      <c r="S6" s="230"/>
      <c r="T6" s="230"/>
      <c r="U6" s="279"/>
      <c r="V6" s="279"/>
      <c r="W6" s="279"/>
      <c r="X6" s="279"/>
      <c r="Y6" s="279"/>
      <c r="Z6" s="279"/>
      <c r="AA6" s="279">
        <f>$E6</f>
        <v>3</v>
      </c>
      <c r="AB6" s="280"/>
      <c r="AC6" s="281"/>
      <c r="AD6" s="239"/>
      <c r="AE6" s="240">
        <v>17</v>
      </c>
      <c r="AF6" s="243"/>
      <c r="AG6" s="243"/>
      <c r="AH6" s="243"/>
      <c r="AI6" s="243"/>
      <c r="AJ6" s="244"/>
      <c r="AK6" s="245"/>
      <c r="AL6" s="232" t="s">
        <v>128</v>
      </c>
      <c r="AM6" s="233"/>
      <c r="AN6" s="234"/>
      <c r="AO6" s="235"/>
      <c r="AP6" s="236"/>
      <c r="AQ6" s="236"/>
      <c r="AR6" s="236"/>
      <c r="AS6" s="236"/>
      <c r="AT6" s="241"/>
      <c r="AU6" s="231"/>
      <c r="AV6" s="38"/>
      <c r="AW6" s="3"/>
    </row>
    <row r="7" spans="2:49" ht="18" customHeight="1" x14ac:dyDescent="0.45">
      <c r="B7" s="213" t="s">
        <v>183</v>
      </c>
      <c r="C7" s="844"/>
      <c r="D7" s="847"/>
      <c r="E7" s="277">
        <v>7</v>
      </c>
      <c r="F7" s="214"/>
      <c r="G7" s="85"/>
      <c r="H7" s="216"/>
      <c r="I7" s="221"/>
      <c r="J7" s="223"/>
      <c r="K7" s="225"/>
      <c r="L7" s="223"/>
      <c r="M7" s="119"/>
      <c r="N7" s="230"/>
      <c r="O7" s="230"/>
      <c r="P7" s="230"/>
      <c r="Q7" s="230"/>
      <c r="R7" s="230"/>
      <c r="S7" s="230"/>
      <c r="T7" s="230"/>
      <c r="U7" s="279"/>
      <c r="V7" s="279"/>
      <c r="W7" s="279">
        <f>$E7</f>
        <v>7</v>
      </c>
      <c r="X7" s="280"/>
      <c r="Y7" s="280"/>
      <c r="Z7" s="280"/>
      <c r="AA7" s="280"/>
      <c r="AB7" s="280"/>
      <c r="AC7" s="281"/>
      <c r="AD7" s="239"/>
      <c r="AE7" s="240"/>
      <c r="AF7" s="242"/>
      <c r="AG7" s="242"/>
      <c r="AH7" s="242">
        <v>3</v>
      </c>
      <c r="AI7" s="243"/>
      <c r="AJ7" s="244"/>
      <c r="AK7" s="245"/>
      <c r="AL7" s="232" t="s">
        <v>52</v>
      </c>
      <c r="AM7" s="257" t="s">
        <v>182</v>
      </c>
      <c r="AN7" s="87">
        <v>33</v>
      </c>
      <c r="AO7" s="346"/>
      <c r="AP7" s="335"/>
      <c r="AQ7" s="335"/>
      <c r="AR7" s="335"/>
      <c r="AS7" s="335"/>
      <c r="AT7" s="336"/>
      <c r="AU7" s="337" t="s">
        <v>51</v>
      </c>
      <c r="AV7" s="32" t="s">
        <v>181</v>
      </c>
      <c r="AW7" s="3"/>
    </row>
    <row r="8" spans="2:49" ht="12" customHeight="1" x14ac:dyDescent="0.45">
      <c r="B8" s="849" t="s">
        <v>180</v>
      </c>
      <c r="C8" s="844"/>
      <c r="D8" s="117" t="s">
        <v>179</v>
      </c>
      <c r="E8" s="635">
        <v>16</v>
      </c>
      <c r="F8" s="502"/>
      <c r="G8" s="638" t="s">
        <v>100</v>
      </c>
      <c r="H8" s="573"/>
      <c r="I8" s="574"/>
      <c r="J8" s="796"/>
      <c r="K8" s="797"/>
      <c r="L8" s="565"/>
      <c r="M8" s="552"/>
      <c r="N8" s="552">
        <f>$E8</f>
        <v>16</v>
      </c>
      <c r="O8" s="816"/>
      <c r="P8" s="816"/>
      <c r="Q8" s="816"/>
      <c r="R8" s="816"/>
      <c r="S8" s="816"/>
      <c r="T8" s="816"/>
      <c r="U8" s="447"/>
      <c r="V8" s="447"/>
      <c r="W8" s="447"/>
      <c r="X8" s="447"/>
      <c r="Y8" s="447"/>
      <c r="Z8" s="447"/>
      <c r="AA8" s="447"/>
      <c r="AB8" s="447"/>
      <c r="AC8" s="593"/>
      <c r="AD8" s="665"/>
      <c r="AE8" s="543"/>
      <c r="AF8" s="513">
        <v>9</v>
      </c>
      <c r="AG8" s="400"/>
      <c r="AH8" s="400"/>
      <c r="AI8" s="400"/>
      <c r="AJ8" s="402"/>
      <c r="AK8" s="814"/>
      <c r="AL8" s="515" t="s">
        <v>122</v>
      </c>
      <c r="AM8" s="408"/>
      <c r="AN8" s="410"/>
      <c r="AO8" s="376"/>
      <c r="AP8" s="378"/>
      <c r="AQ8" s="378"/>
      <c r="AR8" s="378"/>
      <c r="AS8" s="378"/>
      <c r="AT8" s="380"/>
      <c r="AU8" s="652"/>
      <c r="AV8" s="654"/>
      <c r="AW8" s="646"/>
    </row>
    <row r="9" spans="2:49" ht="12" customHeight="1" x14ac:dyDescent="0.45">
      <c r="B9" s="849"/>
      <c r="C9" s="844"/>
      <c r="D9" s="118" t="s">
        <v>178</v>
      </c>
      <c r="E9" s="635"/>
      <c r="F9" s="502"/>
      <c r="G9" s="638"/>
      <c r="H9" s="573"/>
      <c r="I9" s="574"/>
      <c r="J9" s="796"/>
      <c r="K9" s="797"/>
      <c r="L9" s="565"/>
      <c r="M9" s="552"/>
      <c r="N9" s="552"/>
      <c r="O9" s="817"/>
      <c r="P9" s="817"/>
      <c r="Q9" s="817"/>
      <c r="R9" s="817"/>
      <c r="S9" s="817"/>
      <c r="T9" s="817"/>
      <c r="U9" s="592"/>
      <c r="V9" s="592"/>
      <c r="W9" s="592"/>
      <c r="X9" s="592"/>
      <c r="Y9" s="592"/>
      <c r="Z9" s="592"/>
      <c r="AA9" s="592"/>
      <c r="AB9" s="592"/>
      <c r="AC9" s="594"/>
      <c r="AD9" s="665"/>
      <c r="AE9" s="543"/>
      <c r="AF9" s="513"/>
      <c r="AG9" s="400"/>
      <c r="AH9" s="400"/>
      <c r="AI9" s="400"/>
      <c r="AJ9" s="402"/>
      <c r="AK9" s="814"/>
      <c r="AL9" s="515"/>
      <c r="AM9" s="408"/>
      <c r="AN9" s="410"/>
      <c r="AO9" s="376"/>
      <c r="AP9" s="378"/>
      <c r="AQ9" s="378"/>
      <c r="AR9" s="378"/>
      <c r="AS9" s="378"/>
      <c r="AT9" s="380"/>
      <c r="AU9" s="652"/>
      <c r="AV9" s="654"/>
      <c r="AW9" s="646"/>
    </row>
    <row r="10" spans="2:49" ht="12" customHeight="1" x14ac:dyDescent="0.45">
      <c r="B10" s="849" t="s">
        <v>177</v>
      </c>
      <c r="C10" s="844"/>
      <c r="D10" s="117" t="s">
        <v>176</v>
      </c>
      <c r="E10" s="676"/>
      <c r="F10" s="689">
        <v>4</v>
      </c>
      <c r="G10" s="691"/>
      <c r="H10" s="573"/>
      <c r="I10" s="574"/>
      <c r="J10" s="796"/>
      <c r="K10" s="797"/>
      <c r="L10" s="679"/>
      <c r="M10" s="661"/>
      <c r="N10" s="661"/>
      <c r="O10" s="661"/>
      <c r="P10" s="661"/>
      <c r="Q10" s="661"/>
      <c r="R10" s="661"/>
      <c r="S10" s="661"/>
      <c r="T10" s="661"/>
      <c r="U10" s="659"/>
      <c r="V10" s="659"/>
      <c r="W10" s="659"/>
      <c r="X10" s="659"/>
      <c r="Y10" s="659"/>
      <c r="Z10" s="659"/>
      <c r="AA10" s="659"/>
      <c r="AB10" s="659"/>
      <c r="AC10" s="657"/>
      <c r="AD10" s="665"/>
      <c r="AE10" s="543"/>
      <c r="AF10" s="513"/>
      <c r="AG10" s="513">
        <v>5</v>
      </c>
      <c r="AH10" s="400"/>
      <c r="AI10" s="400"/>
      <c r="AJ10" s="402"/>
      <c r="AK10" s="516"/>
      <c r="AL10" s="515" t="s">
        <v>10</v>
      </c>
      <c r="AM10" s="408"/>
      <c r="AN10" s="532"/>
      <c r="AO10" s="533"/>
      <c r="AP10" s="524"/>
      <c r="AQ10" s="524"/>
      <c r="AR10" s="524"/>
      <c r="AS10" s="524"/>
      <c r="AT10" s="521"/>
      <c r="AU10" s="652"/>
      <c r="AV10" s="654"/>
      <c r="AW10" s="646" t="s">
        <v>120</v>
      </c>
    </row>
    <row r="11" spans="2:49" ht="12" customHeight="1" thickBot="1" x14ac:dyDescent="0.5">
      <c r="B11" s="850"/>
      <c r="C11" s="845"/>
      <c r="D11" s="116" t="s">
        <v>175</v>
      </c>
      <c r="E11" s="851"/>
      <c r="F11" s="852"/>
      <c r="G11" s="774"/>
      <c r="H11" s="640"/>
      <c r="I11" s="614"/>
      <c r="J11" s="848"/>
      <c r="K11" s="841"/>
      <c r="L11" s="842"/>
      <c r="M11" s="815"/>
      <c r="N11" s="815"/>
      <c r="O11" s="815"/>
      <c r="P11" s="815"/>
      <c r="Q11" s="815"/>
      <c r="R11" s="815"/>
      <c r="S11" s="815"/>
      <c r="T11" s="815"/>
      <c r="U11" s="805"/>
      <c r="V11" s="805"/>
      <c r="W11" s="805"/>
      <c r="X11" s="805"/>
      <c r="Y11" s="805"/>
      <c r="Z11" s="805"/>
      <c r="AA11" s="805"/>
      <c r="AB11" s="805"/>
      <c r="AC11" s="806"/>
      <c r="AD11" s="807"/>
      <c r="AE11" s="808"/>
      <c r="AF11" s="809"/>
      <c r="AG11" s="809"/>
      <c r="AH11" s="401"/>
      <c r="AI11" s="401"/>
      <c r="AJ11" s="403"/>
      <c r="AK11" s="610"/>
      <c r="AL11" s="611"/>
      <c r="AM11" s="409"/>
      <c r="AN11" s="810"/>
      <c r="AO11" s="811"/>
      <c r="AP11" s="812"/>
      <c r="AQ11" s="812"/>
      <c r="AR11" s="812"/>
      <c r="AS11" s="812"/>
      <c r="AT11" s="813"/>
      <c r="AU11" s="653"/>
      <c r="AV11" s="655"/>
      <c r="AW11" s="647"/>
    </row>
    <row r="12" spans="2:49" ht="12" customHeight="1" x14ac:dyDescent="0.45">
      <c r="B12" s="853" t="s">
        <v>174</v>
      </c>
      <c r="C12" s="854" t="s">
        <v>173</v>
      </c>
      <c r="D12" s="115" t="s">
        <v>172</v>
      </c>
      <c r="E12" s="687"/>
      <c r="F12" s="688">
        <v>9</v>
      </c>
      <c r="G12" s="690"/>
      <c r="H12" s="692"/>
      <c r="I12" s="693"/>
      <c r="J12" s="803"/>
      <c r="K12" s="804"/>
      <c r="L12" s="694"/>
      <c r="M12" s="660"/>
      <c r="N12" s="660"/>
      <c r="O12" s="660"/>
      <c r="P12" s="660"/>
      <c r="Q12" s="660"/>
      <c r="R12" s="660"/>
      <c r="S12" s="660"/>
      <c r="T12" s="660"/>
      <c r="U12" s="662"/>
      <c r="V12" s="662"/>
      <c r="W12" s="662"/>
      <c r="X12" s="662"/>
      <c r="Y12" s="662"/>
      <c r="Z12" s="662"/>
      <c r="AA12" s="662"/>
      <c r="AB12" s="662"/>
      <c r="AC12" s="663"/>
      <c r="AD12" s="664"/>
      <c r="AE12" s="800">
        <v>17</v>
      </c>
      <c r="AF12" s="643"/>
      <c r="AG12" s="643"/>
      <c r="AH12" s="643"/>
      <c r="AI12" s="643"/>
      <c r="AJ12" s="644"/>
      <c r="AK12" s="645"/>
      <c r="AL12" s="666" t="s">
        <v>171</v>
      </c>
      <c r="AM12" s="667"/>
      <c r="AN12" s="668"/>
      <c r="AO12" s="669"/>
      <c r="AP12" s="670"/>
      <c r="AQ12" s="670"/>
      <c r="AR12" s="670"/>
      <c r="AS12" s="670"/>
      <c r="AT12" s="671"/>
      <c r="AU12" s="672"/>
      <c r="AV12" s="673"/>
      <c r="AW12" s="674" t="s">
        <v>120</v>
      </c>
    </row>
    <row r="13" spans="2:49" ht="12" customHeight="1" x14ac:dyDescent="0.45">
      <c r="B13" s="802"/>
      <c r="C13" s="855"/>
      <c r="D13" s="114" t="s">
        <v>170</v>
      </c>
      <c r="E13" s="676"/>
      <c r="F13" s="689"/>
      <c r="G13" s="691"/>
      <c r="H13" s="573"/>
      <c r="I13" s="574"/>
      <c r="J13" s="796"/>
      <c r="K13" s="797"/>
      <c r="L13" s="679"/>
      <c r="M13" s="661"/>
      <c r="N13" s="661"/>
      <c r="O13" s="661"/>
      <c r="P13" s="661"/>
      <c r="Q13" s="661"/>
      <c r="R13" s="661"/>
      <c r="S13" s="661"/>
      <c r="T13" s="661"/>
      <c r="U13" s="659"/>
      <c r="V13" s="659"/>
      <c r="W13" s="659"/>
      <c r="X13" s="659"/>
      <c r="Y13" s="659"/>
      <c r="Z13" s="659"/>
      <c r="AA13" s="659"/>
      <c r="AB13" s="659"/>
      <c r="AC13" s="657"/>
      <c r="AD13" s="665"/>
      <c r="AE13" s="543"/>
      <c r="AF13" s="400"/>
      <c r="AG13" s="400"/>
      <c r="AH13" s="400"/>
      <c r="AI13" s="400"/>
      <c r="AJ13" s="528"/>
      <c r="AK13" s="516"/>
      <c r="AL13" s="515"/>
      <c r="AM13" s="408"/>
      <c r="AN13" s="410"/>
      <c r="AO13" s="376"/>
      <c r="AP13" s="378"/>
      <c r="AQ13" s="378"/>
      <c r="AR13" s="378"/>
      <c r="AS13" s="378"/>
      <c r="AT13" s="380"/>
      <c r="AU13" s="652"/>
      <c r="AV13" s="654"/>
      <c r="AW13" s="646"/>
    </row>
    <row r="14" spans="2:49" ht="12" customHeight="1" x14ac:dyDescent="0.45">
      <c r="B14" s="802"/>
      <c r="C14" s="855"/>
      <c r="D14" s="113" t="s">
        <v>169</v>
      </c>
      <c r="E14" s="676"/>
      <c r="F14" s="689"/>
      <c r="G14" s="691"/>
      <c r="H14" s="573"/>
      <c r="I14" s="574"/>
      <c r="J14" s="796"/>
      <c r="K14" s="797"/>
      <c r="L14" s="679"/>
      <c r="M14" s="661"/>
      <c r="N14" s="661"/>
      <c r="O14" s="661"/>
      <c r="P14" s="661"/>
      <c r="Q14" s="661"/>
      <c r="R14" s="661"/>
      <c r="S14" s="661"/>
      <c r="T14" s="661"/>
      <c r="U14" s="659"/>
      <c r="V14" s="659"/>
      <c r="W14" s="659"/>
      <c r="X14" s="659"/>
      <c r="Y14" s="659"/>
      <c r="Z14" s="659"/>
      <c r="AA14" s="659"/>
      <c r="AB14" s="659"/>
      <c r="AC14" s="657"/>
      <c r="AD14" s="665"/>
      <c r="AE14" s="543"/>
      <c r="AF14" s="400"/>
      <c r="AG14" s="400"/>
      <c r="AH14" s="400"/>
      <c r="AI14" s="400"/>
      <c r="AJ14" s="528"/>
      <c r="AK14" s="516"/>
      <c r="AL14" s="515"/>
      <c r="AM14" s="408"/>
      <c r="AN14" s="410"/>
      <c r="AO14" s="376"/>
      <c r="AP14" s="378"/>
      <c r="AQ14" s="378"/>
      <c r="AR14" s="378"/>
      <c r="AS14" s="378"/>
      <c r="AT14" s="380"/>
      <c r="AU14" s="652"/>
      <c r="AV14" s="654"/>
      <c r="AW14" s="646"/>
    </row>
    <row r="15" spans="2:49" ht="18" customHeight="1" x14ac:dyDescent="0.45">
      <c r="B15" s="254" t="s">
        <v>168</v>
      </c>
      <c r="C15" s="855"/>
      <c r="D15" s="798" t="s">
        <v>135</v>
      </c>
      <c r="E15" s="215"/>
      <c r="F15" s="294">
        <v>3</v>
      </c>
      <c r="G15" s="112" t="s">
        <v>96</v>
      </c>
      <c r="H15" s="216"/>
      <c r="I15" s="221"/>
      <c r="J15" s="223"/>
      <c r="K15" s="225"/>
      <c r="L15" s="227"/>
      <c r="M15" s="228"/>
      <c r="N15" s="228"/>
      <c r="O15" s="228"/>
      <c r="P15" s="228"/>
      <c r="Q15" s="228"/>
      <c r="R15" s="228"/>
      <c r="S15" s="228"/>
      <c r="T15" s="228"/>
      <c r="U15" s="219"/>
      <c r="V15" s="219"/>
      <c r="W15" s="219"/>
      <c r="X15" s="219"/>
      <c r="Y15" s="219"/>
      <c r="Z15" s="219"/>
      <c r="AA15" s="219"/>
      <c r="AB15" s="219"/>
      <c r="AC15" s="247"/>
      <c r="AD15" s="239"/>
      <c r="AE15" s="240">
        <v>17</v>
      </c>
      <c r="AF15" s="243"/>
      <c r="AG15" s="243"/>
      <c r="AH15" s="243"/>
      <c r="AI15" s="243"/>
      <c r="AJ15" s="273"/>
      <c r="AK15" s="250"/>
      <c r="AL15" s="232" t="s">
        <v>33</v>
      </c>
      <c r="AM15" s="233"/>
      <c r="AN15" s="234"/>
      <c r="AO15" s="235"/>
      <c r="AP15" s="236"/>
      <c r="AQ15" s="236"/>
      <c r="AR15" s="236"/>
      <c r="AS15" s="236"/>
      <c r="AT15" s="241"/>
      <c r="AU15" s="231"/>
      <c r="AV15" s="38"/>
      <c r="AW15" s="3"/>
    </row>
    <row r="16" spans="2:49" ht="18" customHeight="1" x14ac:dyDescent="0.45">
      <c r="B16" s="254" t="s">
        <v>167</v>
      </c>
      <c r="C16" s="855"/>
      <c r="D16" s="799"/>
      <c r="E16" s="277">
        <v>11</v>
      </c>
      <c r="F16" s="214"/>
      <c r="G16" s="85"/>
      <c r="H16" s="216"/>
      <c r="I16" s="221"/>
      <c r="J16" s="223"/>
      <c r="K16" s="225"/>
      <c r="L16" s="229"/>
      <c r="M16" s="230"/>
      <c r="N16" s="230"/>
      <c r="O16" s="230"/>
      <c r="P16" s="230"/>
      <c r="Q16" s="230"/>
      <c r="R16" s="230"/>
      <c r="S16" s="230">
        <f>$E16</f>
        <v>11</v>
      </c>
      <c r="T16" s="297"/>
      <c r="U16" s="280"/>
      <c r="V16" s="280"/>
      <c r="W16" s="280"/>
      <c r="X16" s="280"/>
      <c r="Y16" s="280"/>
      <c r="Z16" s="280"/>
      <c r="AA16" s="280"/>
      <c r="AB16" s="280"/>
      <c r="AC16" s="281"/>
      <c r="AD16" s="239"/>
      <c r="AE16" s="240">
        <v>17</v>
      </c>
      <c r="AF16" s="243"/>
      <c r="AG16" s="243"/>
      <c r="AH16" s="243"/>
      <c r="AI16" s="243"/>
      <c r="AJ16" s="273"/>
      <c r="AK16" s="250"/>
      <c r="AL16" s="232" t="s">
        <v>38</v>
      </c>
      <c r="AM16" s="233"/>
      <c r="AN16" s="234"/>
      <c r="AO16" s="235"/>
      <c r="AP16" s="236"/>
      <c r="AQ16" s="236"/>
      <c r="AR16" s="236"/>
      <c r="AS16" s="236"/>
      <c r="AT16" s="241"/>
      <c r="AU16" s="231"/>
      <c r="AV16" s="38"/>
      <c r="AW16" s="3"/>
    </row>
    <row r="17" spans="2:49" ht="18" customHeight="1" x14ac:dyDescent="0.45">
      <c r="B17" s="254" t="s">
        <v>166</v>
      </c>
      <c r="C17" s="855"/>
      <c r="D17" s="798" t="s">
        <v>165</v>
      </c>
      <c r="E17" s="277">
        <v>10</v>
      </c>
      <c r="F17" s="214"/>
      <c r="G17" s="85"/>
      <c r="H17" s="216"/>
      <c r="I17" s="221"/>
      <c r="J17" s="223"/>
      <c r="K17" s="225"/>
      <c r="L17" s="229"/>
      <c r="M17" s="230"/>
      <c r="N17" s="230"/>
      <c r="O17" s="230"/>
      <c r="P17" s="230"/>
      <c r="Q17" s="230"/>
      <c r="R17" s="230"/>
      <c r="S17" s="230"/>
      <c r="T17" s="230">
        <f>$E17</f>
        <v>10</v>
      </c>
      <c r="U17" s="280"/>
      <c r="V17" s="280"/>
      <c r="W17" s="280"/>
      <c r="X17" s="280"/>
      <c r="Y17" s="280"/>
      <c r="Z17" s="280"/>
      <c r="AA17" s="280"/>
      <c r="AB17" s="280"/>
      <c r="AC17" s="281"/>
      <c r="AD17" s="239"/>
      <c r="AE17" s="240"/>
      <c r="AF17" s="242"/>
      <c r="AG17" s="242">
        <v>5</v>
      </c>
      <c r="AH17" s="243"/>
      <c r="AI17" s="243"/>
      <c r="AJ17" s="273"/>
      <c r="AK17" s="250"/>
      <c r="AL17" s="232" t="s">
        <v>10</v>
      </c>
      <c r="AM17" s="233"/>
      <c r="AN17" s="234"/>
      <c r="AO17" s="235"/>
      <c r="AP17" s="236"/>
      <c r="AQ17" s="236"/>
      <c r="AR17" s="236"/>
      <c r="AS17" s="236"/>
      <c r="AT17" s="241"/>
      <c r="AU17" s="231"/>
      <c r="AV17" s="38"/>
      <c r="AW17" s="3" t="s">
        <v>120</v>
      </c>
    </row>
    <row r="18" spans="2:49" ht="18" customHeight="1" x14ac:dyDescent="0.45">
      <c r="B18" s="254" t="s">
        <v>164</v>
      </c>
      <c r="C18" s="855"/>
      <c r="D18" s="801"/>
      <c r="E18" s="277">
        <v>8</v>
      </c>
      <c r="F18" s="214"/>
      <c r="G18" s="85"/>
      <c r="H18" s="216"/>
      <c r="I18" s="221"/>
      <c r="J18" s="223"/>
      <c r="K18" s="225"/>
      <c r="L18" s="229"/>
      <c r="M18" s="230"/>
      <c r="N18" s="230"/>
      <c r="O18" s="230"/>
      <c r="P18" s="230"/>
      <c r="Q18" s="230"/>
      <c r="R18" s="230"/>
      <c r="S18" s="230"/>
      <c r="T18" s="230"/>
      <c r="U18" s="279"/>
      <c r="V18" s="279">
        <f>$E18</f>
        <v>8</v>
      </c>
      <c r="W18" s="280"/>
      <c r="X18" s="280"/>
      <c r="Y18" s="280"/>
      <c r="Z18" s="280"/>
      <c r="AA18" s="280"/>
      <c r="AB18" s="280"/>
      <c r="AC18" s="281"/>
      <c r="AD18" s="239"/>
      <c r="AE18" s="240"/>
      <c r="AF18" s="242">
        <v>9</v>
      </c>
      <c r="AG18" s="243"/>
      <c r="AH18" s="243"/>
      <c r="AI18" s="243"/>
      <c r="AJ18" s="273"/>
      <c r="AK18" s="250"/>
      <c r="AL18" s="232" t="s">
        <v>158</v>
      </c>
      <c r="AM18" s="233"/>
      <c r="AN18" s="234"/>
      <c r="AO18" s="235"/>
      <c r="AP18" s="236"/>
      <c r="AQ18" s="236"/>
      <c r="AR18" s="236"/>
      <c r="AS18" s="236"/>
      <c r="AT18" s="241"/>
      <c r="AU18" s="231"/>
      <c r="AV18" s="38"/>
      <c r="AW18" s="3"/>
    </row>
    <row r="19" spans="2:49" ht="18" customHeight="1" x14ac:dyDescent="0.45">
      <c r="B19" s="254" t="s">
        <v>163</v>
      </c>
      <c r="C19" s="855"/>
      <c r="D19" s="799"/>
      <c r="E19" s="277">
        <v>11</v>
      </c>
      <c r="F19" s="214"/>
      <c r="G19" s="85"/>
      <c r="H19" s="216"/>
      <c r="I19" s="221"/>
      <c r="J19" s="223"/>
      <c r="K19" s="225"/>
      <c r="L19" s="229"/>
      <c r="M19" s="230"/>
      <c r="N19" s="230"/>
      <c r="O19" s="230"/>
      <c r="P19" s="230"/>
      <c r="Q19" s="230"/>
      <c r="R19" s="230"/>
      <c r="S19" s="230"/>
      <c r="T19" s="230">
        <f>$E19</f>
        <v>11</v>
      </c>
      <c r="U19" s="280"/>
      <c r="V19" s="280"/>
      <c r="W19" s="280"/>
      <c r="X19" s="280"/>
      <c r="Y19" s="280"/>
      <c r="Z19" s="280"/>
      <c r="AA19" s="280"/>
      <c r="AB19" s="280"/>
      <c r="AC19" s="281"/>
      <c r="AD19" s="239"/>
      <c r="AE19" s="240"/>
      <c r="AF19" s="242"/>
      <c r="AG19" s="242"/>
      <c r="AH19" s="242">
        <v>3</v>
      </c>
      <c r="AI19" s="243"/>
      <c r="AJ19" s="273"/>
      <c r="AK19" s="250"/>
      <c r="AL19" s="232" t="s">
        <v>23</v>
      </c>
      <c r="AM19" s="233"/>
      <c r="AN19" s="234"/>
      <c r="AO19" s="235"/>
      <c r="AP19" s="236"/>
      <c r="AQ19" s="236"/>
      <c r="AR19" s="236"/>
      <c r="AS19" s="236"/>
      <c r="AT19" s="241"/>
      <c r="AU19" s="231"/>
      <c r="AV19" s="38"/>
      <c r="AW19" s="3" t="s">
        <v>120</v>
      </c>
    </row>
    <row r="20" spans="2:49" ht="18" customHeight="1" x14ac:dyDescent="0.45">
      <c r="B20" s="254" t="s">
        <v>162</v>
      </c>
      <c r="C20" s="855"/>
      <c r="D20" s="798" t="s">
        <v>161</v>
      </c>
      <c r="E20" s="277">
        <v>8</v>
      </c>
      <c r="F20" s="214"/>
      <c r="G20" s="85"/>
      <c r="H20" s="216"/>
      <c r="I20" s="221"/>
      <c r="J20" s="223"/>
      <c r="K20" s="225"/>
      <c r="L20" s="229"/>
      <c r="M20" s="230"/>
      <c r="N20" s="230"/>
      <c r="O20" s="230"/>
      <c r="P20" s="230"/>
      <c r="Q20" s="230"/>
      <c r="R20" s="230"/>
      <c r="S20" s="230"/>
      <c r="T20" s="230"/>
      <c r="U20" s="279"/>
      <c r="V20" s="279">
        <f>$E20</f>
        <v>8</v>
      </c>
      <c r="W20" s="280"/>
      <c r="X20" s="280"/>
      <c r="Y20" s="280"/>
      <c r="Z20" s="280"/>
      <c r="AA20" s="280"/>
      <c r="AB20" s="280"/>
      <c r="AC20" s="281"/>
      <c r="AD20" s="239"/>
      <c r="AE20" s="283">
        <v>17</v>
      </c>
      <c r="AF20" s="243"/>
      <c r="AG20" s="243"/>
      <c r="AH20" s="243"/>
      <c r="AI20" s="243"/>
      <c r="AJ20" s="273"/>
      <c r="AK20" s="250" t="s">
        <v>59</v>
      </c>
      <c r="AL20" s="232" t="s">
        <v>10</v>
      </c>
      <c r="AM20" s="233"/>
      <c r="AN20" s="234"/>
      <c r="AO20" s="235"/>
      <c r="AP20" s="236"/>
      <c r="AQ20" s="236"/>
      <c r="AR20" s="236"/>
      <c r="AS20" s="236"/>
      <c r="AT20" s="241"/>
      <c r="AU20" s="231"/>
      <c r="AV20" s="38"/>
      <c r="AW20" s="3"/>
    </row>
    <row r="21" spans="2:49" ht="18" customHeight="1" x14ac:dyDescent="0.45">
      <c r="B21" s="254" t="s">
        <v>160</v>
      </c>
      <c r="C21" s="855"/>
      <c r="D21" s="801"/>
      <c r="E21" s="277">
        <v>8</v>
      </c>
      <c r="F21" s="214"/>
      <c r="G21" s="85"/>
      <c r="H21" s="216"/>
      <c r="I21" s="221"/>
      <c r="J21" s="223"/>
      <c r="K21" s="225"/>
      <c r="L21" s="229"/>
      <c r="M21" s="230"/>
      <c r="N21" s="230"/>
      <c r="O21" s="230"/>
      <c r="P21" s="230"/>
      <c r="Q21" s="230"/>
      <c r="R21" s="230"/>
      <c r="S21" s="230"/>
      <c r="T21" s="230"/>
      <c r="U21" s="279"/>
      <c r="V21" s="279">
        <f>$E21</f>
        <v>8</v>
      </c>
      <c r="W21" s="280"/>
      <c r="X21" s="280"/>
      <c r="Y21" s="280"/>
      <c r="Z21" s="280"/>
      <c r="AA21" s="280"/>
      <c r="AB21" s="280"/>
      <c r="AC21" s="281"/>
      <c r="AD21" s="239"/>
      <c r="AE21" s="240"/>
      <c r="AF21" s="242"/>
      <c r="AG21" s="242"/>
      <c r="AH21" s="242">
        <v>3</v>
      </c>
      <c r="AI21" s="243"/>
      <c r="AJ21" s="273"/>
      <c r="AK21" s="250" t="s">
        <v>159</v>
      </c>
      <c r="AL21" s="232" t="s">
        <v>158</v>
      </c>
      <c r="AM21" s="233"/>
      <c r="AN21" s="234"/>
      <c r="AO21" s="235"/>
      <c r="AP21" s="236"/>
      <c r="AQ21" s="236"/>
      <c r="AR21" s="236"/>
      <c r="AS21" s="236"/>
      <c r="AT21" s="241"/>
      <c r="AU21" s="231"/>
      <c r="AV21" s="38"/>
      <c r="AW21" s="3"/>
    </row>
    <row r="22" spans="2:49" ht="18" customHeight="1" x14ac:dyDescent="0.45">
      <c r="B22" s="802" t="s">
        <v>157</v>
      </c>
      <c r="C22" s="855"/>
      <c r="D22" s="799"/>
      <c r="E22" s="449">
        <v>7</v>
      </c>
      <c r="F22" s="502"/>
      <c r="G22" s="795" t="s">
        <v>69</v>
      </c>
      <c r="H22" s="573"/>
      <c r="I22" s="574"/>
      <c r="J22" s="796"/>
      <c r="K22" s="797"/>
      <c r="L22" s="565"/>
      <c r="M22" s="552"/>
      <c r="N22" s="552"/>
      <c r="O22" s="552"/>
      <c r="P22" s="552"/>
      <c r="Q22" s="552"/>
      <c r="R22" s="552"/>
      <c r="S22" s="552"/>
      <c r="T22" s="552"/>
      <c r="U22" s="551"/>
      <c r="V22" s="551"/>
      <c r="W22" s="551">
        <f>$E22</f>
        <v>7</v>
      </c>
      <c r="X22" s="447"/>
      <c r="Y22" s="447"/>
      <c r="Z22" s="447"/>
      <c r="AA22" s="447"/>
      <c r="AB22" s="447"/>
      <c r="AC22" s="593"/>
      <c r="AD22" s="665">
        <v>65</v>
      </c>
      <c r="AE22" s="607"/>
      <c r="AF22" s="400"/>
      <c r="AG22" s="400"/>
      <c r="AH22" s="400"/>
      <c r="AI22" s="400"/>
      <c r="AJ22" s="402"/>
      <c r="AK22" s="516"/>
      <c r="AL22" s="515" t="s">
        <v>156</v>
      </c>
      <c r="AM22" s="408"/>
      <c r="AN22" s="410"/>
      <c r="AO22" s="376"/>
      <c r="AP22" s="378"/>
      <c r="AQ22" s="378"/>
      <c r="AR22" s="378"/>
      <c r="AS22" s="378"/>
      <c r="AT22" s="380"/>
      <c r="AU22" s="652"/>
      <c r="AV22" s="654"/>
      <c r="AW22" s="646"/>
    </row>
    <row r="23" spans="2:49" ht="18" customHeight="1" x14ac:dyDescent="0.45">
      <c r="B23" s="802"/>
      <c r="C23" s="855"/>
      <c r="D23" s="784" t="s">
        <v>155</v>
      </c>
      <c r="E23" s="449"/>
      <c r="F23" s="502"/>
      <c r="G23" s="795"/>
      <c r="H23" s="573"/>
      <c r="I23" s="574"/>
      <c r="J23" s="796"/>
      <c r="K23" s="797"/>
      <c r="L23" s="565"/>
      <c r="M23" s="552"/>
      <c r="N23" s="552"/>
      <c r="O23" s="552"/>
      <c r="P23" s="552"/>
      <c r="Q23" s="552"/>
      <c r="R23" s="552"/>
      <c r="S23" s="552"/>
      <c r="T23" s="552"/>
      <c r="U23" s="551"/>
      <c r="V23" s="551"/>
      <c r="W23" s="551"/>
      <c r="X23" s="592"/>
      <c r="Y23" s="592"/>
      <c r="Z23" s="592"/>
      <c r="AA23" s="592"/>
      <c r="AB23" s="592"/>
      <c r="AC23" s="594"/>
      <c r="AD23" s="665"/>
      <c r="AE23" s="607"/>
      <c r="AF23" s="400"/>
      <c r="AG23" s="400"/>
      <c r="AH23" s="400"/>
      <c r="AI23" s="400"/>
      <c r="AJ23" s="402"/>
      <c r="AK23" s="516"/>
      <c r="AL23" s="515"/>
      <c r="AM23" s="408"/>
      <c r="AN23" s="410"/>
      <c r="AO23" s="376"/>
      <c r="AP23" s="378"/>
      <c r="AQ23" s="378"/>
      <c r="AR23" s="378"/>
      <c r="AS23" s="378"/>
      <c r="AT23" s="380"/>
      <c r="AU23" s="652"/>
      <c r="AV23" s="654"/>
      <c r="AW23" s="646"/>
    </row>
    <row r="24" spans="2:49" ht="18" customHeight="1" x14ac:dyDescent="0.45">
      <c r="B24" s="254" t="s">
        <v>154</v>
      </c>
      <c r="C24" s="855"/>
      <c r="D24" s="785"/>
      <c r="E24" s="257">
        <v>5</v>
      </c>
      <c r="F24" s="214"/>
      <c r="G24" s="28" t="s">
        <v>69</v>
      </c>
      <c r="H24" s="216"/>
      <c r="I24" s="221"/>
      <c r="J24" s="223"/>
      <c r="K24" s="225"/>
      <c r="L24" s="229"/>
      <c r="M24" s="230"/>
      <c r="N24" s="230"/>
      <c r="O24" s="230"/>
      <c r="P24" s="230"/>
      <c r="Q24" s="230"/>
      <c r="R24" s="230"/>
      <c r="S24" s="230"/>
      <c r="T24" s="230"/>
      <c r="U24" s="279"/>
      <c r="V24" s="279"/>
      <c r="W24" s="279"/>
      <c r="X24" s="279"/>
      <c r="Y24" s="279">
        <f>$E24</f>
        <v>5</v>
      </c>
      <c r="Z24" s="280"/>
      <c r="AA24" s="280"/>
      <c r="AB24" s="280"/>
      <c r="AC24" s="281"/>
      <c r="AD24" s="239"/>
      <c r="AE24" s="240"/>
      <c r="AF24" s="242"/>
      <c r="AG24" s="242">
        <v>5</v>
      </c>
      <c r="AH24" s="243"/>
      <c r="AI24" s="243"/>
      <c r="AJ24" s="244"/>
      <c r="AK24" s="250" t="s">
        <v>147</v>
      </c>
      <c r="AL24" s="232" t="s">
        <v>23</v>
      </c>
      <c r="AM24" s="257" t="s">
        <v>69</v>
      </c>
      <c r="AN24" s="87"/>
      <c r="AO24" s="240"/>
      <c r="AP24" s="242">
        <v>9</v>
      </c>
      <c r="AQ24" s="335"/>
      <c r="AR24" s="335"/>
      <c r="AS24" s="335"/>
      <c r="AT24" s="336"/>
      <c r="AU24" s="337" t="s">
        <v>131</v>
      </c>
      <c r="AV24" s="32" t="s">
        <v>153</v>
      </c>
      <c r="AW24" s="3" t="s">
        <v>120</v>
      </c>
    </row>
    <row r="25" spans="2:49" ht="18" customHeight="1" thickBot="1" x14ac:dyDescent="0.5">
      <c r="B25" s="111" t="s">
        <v>152</v>
      </c>
      <c r="C25" s="856"/>
      <c r="D25" s="785"/>
      <c r="E25" s="338">
        <v>8</v>
      </c>
      <c r="F25" s="303"/>
      <c r="G25" s="110"/>
      <c r="H25" s="305"/>
      <c r="I25" s="109"/>
      <c r="J25" s="108"/>
      <c r="K25" s="307"/>
      <c r="L25" s="298"/>
      <c r="M25" s="300"/>
      <c r="N25" s="300"/>
      <c r="O25" s="300"/>
      <c r="P25" s="300"/>
      <c r="Q25" s="300"/>
      <c r="R25" s="300"/>
      <c r="S25" s="300"/>
      <c r="T25" s="300"/>
      <c r="U25" s="318"/>
      <c r="V25" s="318">
        <f>$E25</f>
        <v>8</v>
      </c>
      <c r="W25" s="217"/>
      <c r="X25" s="217"/>
      <c r="Y25" s="217"/>
      <c r="Z25" s="217"/>
      <c r="AA25" s="217"/>
      <c r="AB25" s="217"/>
      <c r="AC25" s="237"/>
      <c r="AD25" s="107"/>
      <c r="AE25" s="106"/>
      <c r="AF25" s="347"/>
      <c r="AG25" s="347"/>
      <c r="AH25" s="347"/>
      <c r="AI25" s="347"/>
      <c r="AJ25" s="348"/>
      <c r="AK25" s="319"/>
      <c r="AL25" s="328" t="s">
        <v>111</v>
      </c>
      <c r="AM25" s="314" t="s">
        <v>69</v>
      </c>
      <c r="AN25" s="105">
        <v>33</v>
      </c>
      <c r="AO25" s="104"/>
      <c r="AP25" s="103"/>
      <c r="AQ25" s="103"/>
      <c r="AR25" s="103"/>
      <c r="AS25" s="103"/>
      <c r="AT25" s="102"/>
      <c r="AU25" s="313" t="s">
        <v>51</v>
      </c>
      <c r="AV25" s="101" t="s">
        <v>151</v>
      </c>
      <c r="AW25" s="332"/>
    </row>
    <row r="26" spans="2:49" ht="18" customHeight="1" x14ac:dyDescent="0.45">
      <c r="B26" s="100" t="s">
        <v>150</v>
      </c>
      <c r="C26" s="787" t="s">
        <v>149</v>
      </c>
      <c r="D26" s="785"/>
      <c r="E26" s="96">
        <v>12</v>
      </c>
      <c r="F26" s="284"/>
      <c r="G26" s="95"/>
      <c r="H26" s="256"/>
      <c r="I26" s="258"/>
      <c r="J26" s="259"/>
      <c r="K26" s="260"/>
      <c r="L26" s="94"/>
      <c r="M26" s="93"/>
      <c r="N26" s="93"/>
      <c r="O26" s="93"/>
      <c r="P26" s="93"/>
      <c r="Q26" s="93"/>
      <c r="R26" s="93">
        <f>$E26</f>
        <v>12</v>
      </c>
      <c r="S26" s="92"/>
      <c r="T26" s="92"/>
      <c r="U26" s="91"/>
      <c r="V26" s="91"/>
      <c r="W26" s="91"/>
      <c r="X26" s="91"/>
      <c r="Y26" s="91"/>
      <c r="Z26" s="91"/>
      <c r="AA26" s="91"/>
      <c r="AB26" s="91"/>
      <c r="AC26" s="90"/>
      <c r="AD26" s="288"/>
      <c r="AE26" s="289">
        <v>17</v>
      </c>
      <c r="AF26" s="271"/>
      <c r="AG26" s="271"/>
      <c r="AH26" s="271"/>
      <c r="AI26" s="271"/>
      <c r="AJ26" s="272"/>
      <c r="AK26" s="274" t="s">
        <v>148</v>
      </c>
      <c r="AL26" s="275" t="s">
        <v>147</v>
      </c>
      <c r="AM26" s="265"/>
      <c r="AN26" s="266"/>
      <c r="AO26" s="267"/>
      <c r="AP26" s="262"/>
      <c r="AQ26" s="262"/>
      <c r="AR26" s="262"/>
      <c r="AS26" s="262"/>
      <c r="AT26" s="263"/>
      <c r="AU26" s="264"/>
      <c r="AV26" s="61"/>
      <c r="AW26" s="60" t="s">
        <v>120</v>
      </c>
    </row>
    <row r="27" spans="2:49" ht="18" customHeight="1" thickBot="1" x14ac:dyDescent="0.5">
      <c r="B27" s="99" t="s">
        <v>146</v>
      </c>
      <c r="C27" s="788"/>
      <c r="D27" s="786"/>
      <c r="E27" s="58">
        <v>9</v>
      </c>
      <c r="F27" s="285"/>
      <c r="G27" s="57"/>
      <c r="H27" s="220"/>
      <c r="I27" s="222"/>
      <c r="J27" s="224"/>
      <c r="K27" s="226"/>
      <c r="L27" s="312"/>
      <c r="M27" s="54"/>
      <c r="N27" s="54"/>
      <c r="O27" s="54"/>
      <c r="P27" s="54"/>
      <c r="Q27" s="54"/>
      <c r="R27" s="54"/>
      <c r="S27" s="54"/>
      <c r="T27" s="54"/>
      <c r="U27" s="53">
        <f>$E27</f>
        <v>9</v>
      </c>
      <c r="V27" s="302"/>
      <c r="W27" s="302"/>
      <c r="X27" s="302"/>
      <c r="Y27" s="302"/>
      <c r="Z27" s="302"/>
      <c r="AA27" s="302"/>
      <c r="AB27" s="302"/>
      <c r="AC27" s="308"/>
      <c r="AD27" s="309"/>
      <c r="AE27" s="310"/>
      <c r="AF27" s="249"/>
      <c r="AG27" s="249"/>
      <c r="AH27" s="249"/>
      <c r="AI27" s="249"/>
      <c r="AJ27" s="311"/>
      <c r="AK27" s="251"/>
      <c r="AL27" s="252" t="s">
        <v>145</v>
      </c>
      <c r="AM27" s="253"/>
      <c r="AN27" s="292"/>
      <c r="AO27" s="293"/>
      <c r="AP27" s="290"/>
      <c r="AQ27" s="290"/>
      <c r="AR27" s="290"/>
      <c r="AS27" s="290"/>
      <c r="AT27" s="291"/>
      <c r="AU27" s="246"/>
      <c r="AV27" s="51"/>
      <c r="AW27" s="1"/>
    </row>
    <row r="28" spans="2:49" ht="18" customHeight="1" x14ac:dyDescent="0.45">
      <c r="B28" s="98" t="s">
        <v>144</v>
      </c>
      <c r="C28" s="789" t="s">
        <v>143</v>
      </c>
      <c r="D28" s="97" t="s">
        <v>142</v>
      </c>
      <c r="E28" s="96">
        <v>12</v>
      </c>
      <c r="F28" s="284"/>
      <c r="G28" s="95"/>
      <c r="H28" s="256"/>
      <c r="I28" s="258"/>
      <c r="J28" s="259"/>
      <c r="K28" s="260"/>
      <c r="L28" s="94"/>
      <c r="M28" s="93"/>
      <c r="N28" s="93"/>
      <c r="O28" s="93"/>
      <c r="P28" s="93"/>
      <c r="Q28" s="93"/>
      <c r="R28" s="93">
        <f>$E28</f>
        <v>12</v>
      </c>
      <c r="S28" s="92"/>
      <c r="T28" s="92"/>
      <c r="U28" s="91"/>
      <c r="V28" s="91"/>
      <c r="W28" s="91"/>
      <c r="X28" s="91"/>
      <c r="Y28" s="91"/>
      <c r="Z28" s="91"/>
      <c r="AA28" s="91"/>
      <c r="AB28" s="91"/>
      <c r="AC28" s="90"/>
      <c r="AD28" s="288">
        <v>33</v>
      </c>
      <c r="AE28" s="295"/>
      <c r="AF28" s="271"/>
      <c r="AG28" s="271"/>
      <c r="AH28" s="271"/>
      <c r="AI28" s="271"/>
      <c r="AJ28" s="272"/>
      <c r="AK28" s="274" t="s">
        <v>51</v>
      </c>
      <c r="AL28" s="275" t="s">
        <v>141</v>
      </c>
      <c r="AM28" s="265"/>
      <c r="AN28" s="266"/>
      <c r="AO28" s="267"/>
      <c r="AP28" s="262"/>
      <c r="AQ28" s="262"/>
      <c r="AR28" s="262"/>
      <c r="AS28" s="262"/>
      <c r="AT28" s="263"/>
      <c r="AU28" s="264"/>
      <c r="AV28" s="61"/>
      <c r="AW28" s="60"/>
    </row>
    <row r="29" spans="2:49" ht="18" customHeight="1" x14ac:dyDescent="0.45">
      <c r="B29" s="276" t="s">
        <v>140</v>
      </c>
      <c r="C29" s="790"/>
      <c r="D29" s="765" t="s">
        <v>139</v>
      </c>
      <c r="E29" s="277">
        <v>10</v>
      </c>
      <c r="F29" s="214"/>
      <c r="G29" s="85"/>
      <c r="H29" s="216"/>
      <c r="I29" s="221"/>
      <c r="J29" s="223"/>
      <c r="K29" s="225"/>
      <c r="L29" s="229"/>
      <c r="M29" s="230"/>
      <c r="N29" s="230"/>
      <c r="O29" s="230"/>
      <c r="P29" s="230"/>
      <c r="Q29" s="230"/>
      <c r="R29" s="230"/>
      <c r="S29" s="230"/>
      <c r="T29" s="230">
        <f>$E29</f>
        <v>10</v>
      </c>
      <c r="U29" s="280"/>
      <c r="V29" s="280"/>
      <c r="W29" s="280"/>
      <c r="X29" s="280"/>
      <c r="Y29" s="280"/>
      <c r="Z29" s="280"/>
      <c r="AA29" s="280"/>
      <c r="AB29" s="280"/>
      <c r="AC29" s="281"/>
      <c r="AD29" s="282"/>
      <c r="AE29" s="283"/>
      <c r="AF29" s="287">
        <v>9</v>
      </c>
      <c r="AG29" s="243"/>
      <c r="AH29" s="243"/>
      <c r="AI29" s="243"/>
      <c r="AJ29" s="273"/>
      <c r="AK29" s="250" t="s">
        <v>52</v>
      </c>
      <c r="AL29" s="232" t="s">
        <v>138</v>
      </c>
      <c r="AM29" s="233"/>
      <c r="AN29" s="234"/>
      <c r="AO29" s="235"/>
      <c r="AP29" s="236"/>
      <c r="AQ29" s="236"/>
      <c r="AR29" s="236"/>
      <c r="AS29" s="236"/>
      <c r="AT29" s="241"/>
      <c r="AU29" s="231"/>
      <c r="AV29" s="38"/>
      <c r="AW29" s="3"/>
    </row>
    <row r="30" spans="2:49" ht="18" customHeight="1" x14ac:dyDescent="0.45">
      <c r="B30" s="780" t="s">
        <v>137</v>
      </c>
      <c r="C30" s="790"/>
      <c r="D30" s="792"/>
      <c r="E30" s="781">
        <v>9</v>
      </c>
      <c r="F30" s="502"/>
      <c r="G30" s="691"/>
      <c r="H30" s="573"/>
      <c r="I30" s="574"/>
      <c r="J30" s="793"/>
      <c r="K30" s="794"/>
      <c r="L30" s="793"/>
      <c r="M30" s="782"/>
      <c r="N30" s="782"/>
      <c r="O30" s="782"/>
      <c r="P30" s="782"/>
      <c r="Q30" s="782"/>
      <c r="R30" s="782"/>
      <c r="S30" s="782"/>
      <c r="T30" s="782"/>
      <c r="U30" s="783"/>
      <c r="V30" s="558"/>
      <c r="W30" s="558"/>
      <c r="X30" s="558"/>
      <c r="Y30" s="558"/>
      <c r="Z30" s="558"/>
      <c r="AA30" s="558"/>
      <c r="AB30" s="558"/>
      <c r="AC30" s="549"/>
      <c r="AD30" s="749"/>
      <c r="AE30" s="439">
        <v>17</v>
      </c>
      <c r="AF30" s="400"/>
      <c r="AG30" s="400"/>
      <c r="AH30" s="400"/>
      <c r="AI30" s="400"/>
      <c r="AJ30" s="528"/>
      <c r="AK30" s="516" t="s">
        <v>51</v>
      </c>
      <c r="AL30" s="515" t="s">
        <v>86</v>
      </c>
      <c r="AM30" s="408"/>
      <c r="AN30" s="410"/>
      <c r="AO30" s="376"/>
      <c r="AP30" s="378"/>
      <c r="AQ30" s="378"/>
      <c r="AR30" s="378"/>
      <c r="AS30" s="378"/>
      <c r="AT30" s="380"/>
      <c r="AU30" s="652"/>
      <c r="AV30" s="654"/>
      <c r="AW30" s="646"/>
    </row>
    <row r="31" spans="2:49" ht="12" customHeight="1" x14ac:dyDescent="0.45">
      <c r="B31" s="780"/>
      <c r="C31" s="790"/>
      <c r="D31" s="89" t="s">
        <v>136</v>
      </c>
      <c r="E31" s="781"/>
      <c r="F31" s="502"/>
      <c r="G31" s="691"/>
      <c r="H31" s="573"/>
      <c r="I31" s="574"/>
      <c r="J31" s="793"/>
      <c r="K31" s="794"/>
      <c r="L31" s="793"/>
      <c r="M31" s="782"/>
      <c r="N31" s="782"/>
      <c r="O31" s="782"/>
      <c r="P31" s="782"/>
      <c r="Q31" s="782"/>
      <c r="R31" s="782"/>
      <c r="S31" s="782"/>
      <c r="T31" s="782"/>
      <c r="U31" s="783"/>
      <c r="V31" s="558"/>
      <c r="W31" s="558"/>
      <c r="X31" s="558"/>
      <c r="Y31" s="558"/>
      <c r="Z31" s="558"/>
      <c r="AA31" s="558"/>
      <c r="AB31" s="558"/>
      <c r="AC31" s="549"/>
      <c r="AD31" s="749"/>
      <c r="AE31" s="439"/>
      <c r="AF31" s="400"/>
      <c r="AG31" s="400"/>
      <c r="AH31" s="400"/>
      <c r="AI31" s="400"/>
      <c r="AJ31" s="528"/>
      <c r="AK31" s="516"/>
      <c r="AL31" s="515"/>
      <c r="AM31" s="408"/>
      <c r="AN31" s="410"/>
      <c r="AO31" s="376"/>
      <c r="AP31" s="378"/>
      <c r="AQ31" s="378"/>
      <c r="AR31" s="378"/>
      <c r="AS31" s="378"/>
      <c r="AT31" s="380"/>
      <c r="AU31" s="652"/>
      <c r="AV31" s="654"/>
      <c r="AW31" s="646"/>
    </row>
    <row r="32" spans="2:49" ht="12" customHeight="1" x14ac:dyDescent="0.45">
      <c r="B32" s="780"/>
      <c r="C32" s="790"/>
      <c r="D32" s="88" t="s">
        <v>135</v>
      </c>
      <c r="E32" s="781"/>
      <c r="F32" s="502"/>
      <c r="G32" s="691"/>
      <c r="H32" s="573"/>
      <c r="I32" s="574"/>
      <c r="J32" s="793"/>
      <c r="K32" s="794"/>
      <c r="L32" s="793"/>
      <c r="M32" s="782"/>
      <c r="N32" s="782"/>
      <c r="O32" s="782"/>
      <c r="P32" s="782"/>
      <c r="Q32" s="782"/>
      <c r="R32" s="782"/>
      <c r="S32" s="782"/>
      <c r="T32" s="782"/>
      <c r="U32" s="783">
        <f>$E30</f>
        <v>9</v>
      </c>
      <c r="V32" s="558"/>
      <c r="W32" s="558"/>
      <c r="X32" s="558"/>
      <c r="Y32" s="558"/>
      <c r="Z32" s="558"/>
      <c r="AA32" s="558"/>
      <c r="AB32" s="558"/>
      <c r="AC32" s="549"/>
      <c r="AD32" s="749"/>
      <c r="AE32" s="439"/>
      <c r="AF32" s="400"/>
      <c r="AG32" s="400"/>
      <c r="AH32" s="400"/>
      <c r="AI32" s="400"/>
      <c r="AJ32" s="528"/>
      <c r="AK32" s="516"/>
      <c r="AL32" s="515"/>
      <c r="AM32" s="408"/>
      <c r="AN32" s="410"/>
      <c r="AO32" s="376"/>
      <c r="AP32" s="378"/>
      <c r="AQ32" s="378"/>
      <c r="AR32" s="378"/>
      <c r="AS32" s="378"/>
      <c r="AT32" s="380"/>
      <c r="AU32" s="652"/>
      <c r="AV32" s="654"/>
      <c r="AW32" s="646"/>
    </row>
    <row r="33" spans="2:49" ht="18" customHeight="1" x14ac:dyDescent="0.45">
      <c r="B33" s="276" t="s">
        <v>134</v>
      </c>
      <c r="C33" s="790"/>
      <c r="D33" s="765" t="s">
        <v>133</v>
      </c>
      <c r="E33" s="257">
        <v>6</v>
      </c>
      <c r="F33" s="214"/>
      <c r="G33" s="28" t="s">
        <v>69</v>
      </c>
      <c r="H33" s="216"/>
      <c r="I33" s="221"/>
      <c r="J33" s="229"/>
      <c r="K33" s="84"/>
      <c r="L33" s="229"/>
      <c r="M33" s="230"/>
      <c r="N33" s="230"/>
      <c r="O33" s="230"/>
      <c r="P33" s="230"/>
      <c r="Q33" s="230"/>
      <c r="R33" s="230"/>
      <c r="S33" s="230"/>
      <c r="T33" s="230"/>
      <c r="U33" s="279"/>
      <c r="V33" s="279"/>
      <c r="W33" s="279"/>
      <c r="X33" s="279">
        <f>$E33</f>
        <v>6</v>
      </c>
      <c r="Y33" s="280"/>
      <c r="Z33" s="280"/>
      <c r="AA33" s="280"/>
      <c r="AB33" s="280"/>
      <c r="AC33" s="281"/>
      <c r="AD33" s="296"/>
      <c r="AE33" s="278"/>
      <c r="AF33" s="243"/>
      <c r="AG33" s="243"/>
      <c r="AH33" s="243"/>
      <c r="AI33" s="243"/>
      <c r="AJ33" s="273"/>
      <c r="AK33" s="250"/>
      <c r="AL33" s="232" t="s">
        <v>111</v>
      </c>
      <c r="AM33" s="233"/>
      <c r="AN33" s="234"/>
      <c r="AO33" s="235"/>
      <c r="AP33" s="236"/>
      <c r="AQ33" s="236"/>
      <c r="AR33" s="236"/>
      <c r="AS33" s="236"/>
      <c r="AT33" s="241"/>
      <c r="AU33" s="231"/>
      <c r="AV33" s="38"/>
      <c r="AW33" s="3"/>
    </row>
    <row r="34" spans="2:49" ht="18" customHeight="1" x14ac:dyDescent="0.45">
      <c r="B34" s="276" t="s">
        <v>132</v>
      </c>
      <c r="C34" s="790"/>
      <c r="D34" s="766"/>
      <c r="E34" s="277">
        <v>8</v>
      </c>
      <c r="F34" s="214"/>
      <c r="G34" s="85"/>
      <c r="H34" s="216"/>
      <c r="I34" s="221"/>
      <c r="J34" s="229"/>
      <c r="K34" s="84"/>
      <c r="L34" s="229"/>
      <c r="M34" s="230"/>
      <c r="N34" s="230"/>
      <c r="O34" s="230"/>
      <c r="P34" s="230"/>
      <c r="Q34" s="230"/>
      <c r="R34" s="230"/>
      <c r="S34" s="230"/>
      <c r="T34" s="230"/>
      <c r="U34" s="279"/>
      <c r="V34" s="279">
        <f>$E34</f>
        <v>8</v>
      </c>
      <c r="W34" s="280"/>
      <c r="X34" s="280"/>
      <c r="Y34" s="280"/>
      <c r="Z34" s="280"/>
      <c r="AA34" s="280"/>
      <c r="AB34" s="280"/>
      <c r="AC34" s="281"/>
      <c r="AD34" s="239"/>
      <c r="AE34" s="240"/>
      <c r="AF34" s="242"/>
      <c r="AG34" s="242">
        <v>5</v>
      </c>
      <c r="AH34" s="243"/>
      <c r="AI34" s="243"/>
      <c r="AJ34" s="273"/>
      <c r="AK34" s="250"/>
      <c r="AL34" s="232" t="s">
        <v>9</v>
      </c>
      <c r="AM34" s="257" t="s">
        <v>69</v>
      </c>
      <c r="AN34" s="87"/>
      <c r="AO34" s="240">
        <v>17</v>
      </c>
      <c r="AP34" s="335"/>
      <c r="AQ34" s="335"/>
      <c r="AR34" s="335"/>
      <c r="AS34" s="335"/>
      <c r="AT34" s="336"/>
      <c r="AU34" s="337" t="s">
        <v>131</v>
      </c>
      <c r="AV34" s="32" t="s">
        <v>130</v>
      </c>
      <c r="AW34" s="3"/>
    </row>
    <row r="35" spans="2:49" ht="18" customHeight="1" x14ac:dyDescent="0.45">
      <c r="B35" s="276" t="s">
        <v>129</v>
      </c>
      <c r="C35" s="790"/>
      <c r="D35" s="86" t="s">
        <v>115</v>
      </c>
      <c r="E35" s="277">
        <v>12</v>
      </c>
      <c r="F35" s="214"/>
      <c r="G35" s="85"/>
      <c r="H35" s="216"/>
      <c r="I35" s="221"/>
      <c r="J35" s="229"/>
      <c r="K35" s="84"/>
      <c r="L35" s="229"/>
      <c r="M35" s="230"/>
      <c r="N35" s="230"/>
      <c r="O35" s="230"/>
      <c r="P35" s="230"/>
      <c r="Q35" s="230"/>
      <c r="R35" s="230">
        <f>$E35</f>
        <v>12</v>
      </c>
      <c r="S35" s="297"/>
      <c r="T35" s="297"/>
      <c r="U35" s="280"/>
      <c r="V35" s="280"/>
      <c r="W35" s="280"/>
      <c r="X35" s="280"/>
      <c r="Y35" s="280"/>
      <c r="Z35" s="280"/>
      <c r="AA35" s="280"/>
      <c r="AB35" s="280"/>
      <c r="AC35" s="281"/>
      <c r="AD35" s="239"/>
      <c r="AE35" s="240"/>
      <c r="AF35" s="242"/>
      <c r="AG35" s="242">
        <v>5</v>
      </c>
      <c r="AH35" s="243"/>
      <c r="AI35" s="243"/>
      <c r="AJ35" s="273"/>
      <c r="AK35" s="250" t="s">
        <v>128</v>
      </c>
      <c r="AL35" s="232" t="s">
        <v>127</v>
      </c>
      <c r="AM35" s="233"/>
      <c r="AN35" s="234"/>
      <c r="AO35" s="235"/>
      <c r="AP35" s="236"/>
      <c r="AQ35" s="236"/>
      <c r="AR35" s="236"/>
      <c r="AS35" s="236"/>
      <c r="AT35" s="241"/>
      <c r="AU35" s="231"/>
      <c r="AV35" s="38"/>
      <c r="AW35" s="3"/>
    </row>
    <row r="36" spans="2:49" ht="18" customHeight="1" x14ac:dyDescent="0.45">
      <c r="B36" s="276" t="s">
        <v>126</v>
      </c>
      <c r="C36" s="790"/>
      <c r="D36" s="86" t="s">
        <v>125</v>
      </c>
      <c r="E36" s="277">
        <v>7</v>
      </c>
      <c r="F36" s="214"/>
      <c r="G36" s="85"/>
      <c r="H36" s="216"/>
      <c r="I36" s="221"/>
      <c r="J36" s="229"/>
      <c r="K36" s="84"/>
      <c r="L36" s="229"/>
      <c r="M36" s="230"/>
      <c r="N36" s="230"/>
      <c r="O36" s="230"/>
      <c r="P36" s="230"/>
      <c r="Q36" s="230"/>
      <c r="R36" s="230"/>
      <c r="S36" s="230"/>
      <c r="T36" s="230"/>
      <c r="U36" s="279"/>
      <c r="V36" s="279"/>
      <c r="W36" s="279">
        <f>$E36</f>
        <v>7</v>
      </c>
      <c r="X36" s="280"/>
      <c r="Y36" s="280"/>
      <c r="Z36" s="280"/>
      <c r="AA36" s="280"/>
      <c r="AB36" s="280"/>
      <c r="AC36" s="281"/>
      <c r="AD36" s="239"/>
      <c r="AE36" s="240"/>
      <c r="AF36" s="242">
        <v>9</v>
      </c>
      <c r="AG36" s="243"/>
      <c r="AH36" s="243"/>
      <c r="AI36" s="243"/>
      <c r="AJ36" s="273"/>
      <c r="AK36" s="250"/>
      <c r="AL36" s="232" t="s">
        <v>52</v>
      </c>
      <c r="AM36" s="233"/>
      <c r="AN36" s="234"/>
      <c r="AO36" s="235"/>
      <c r="AP36" s="236"/>
      <c r="AQ36" s="236"/>
      <c r="AR36" s="236"/>
      <c r="AS36" s="236"/>
      <c r="AT36" s="241"/>
      <c r="AU36" s="231"/>
      <c r="AV36" s="38"/>
      <c r="AW36" s="3"/>
    </row>
    <row r="37" spans="2:49" ht="18" customHeight="1" x14ac:dyDescent="0.45">
      <c r="B37" s="276" t="s">
        <v>124</v>
      </c>
      <c r="C37" s="790"/>
      <c r="D37" s="765" t="s">
        <v>123</v>
      </c>
      <c r="E37" s="277">
        <v>6</v>
      </c>
      <c r="F37" s="214"/>
      <c r="G37" s="85"/>
      <c r="H37" s="216"/>
      <c r="I37" s="221"/>
      <c r="J37" s="229"/>
      <c r="K37" s="84"/>
      <c r="L37" s="229"/>
      <c r="M37" s="230"/>
      <c r="N37" s="230"/>
      <c r="O37" s="230"/>
      <c r="P37" s="230"/>
      <c r="Q37" s="230"/>
      <c r="R37" s="230"/>
      <c r="S37" s="230"/>
      <c r="T37" s="230"/>
      <c r="U37" s="279"/>
      <c r="V37" s="279"/>
      <c r="W37" s="279"/>
      <c r="X37" s="279">
        <f>$E37</f>
        <v>6</v>
      </c>
      <c r="Y37" s="280"/>
      <c r="Z37" s="280"/>
      <c r="AA37" s="280"/>
      <c r="AB37" s="280"/>
      <c r="AC37" s="281"/>
      <c r="AD37" s="239"/>
      <c r="AE37" s="240"/>
      <c r="AF37" s="242"/>
      <c r="AG37" s="242">
        <v>5</v>
      </c>
      <c r="AH37" s="243"/>
      <c r="AI37" s="243"/>
      <c r="AJ37" s="273"/>
      <c r="AK37" s="250" t="s">
        <v>122</v>
      </c>
      <c r="AL37" s="232" t="s">
        <v>47</v>
      </c>
      <c r="AM37" s="233"/>
      <c r="AN37" s="234"/>
      <c r="AO37" s="235"/>
      <c r="AP37" s="236"/>
      <c r="AQ37" s="236"/>
      <c r="AR37" s="236"/>
      <c r="AS37" s="236"/>
      <c r="AT37" s="241"/>
      <c r="AU37" s="231"/>
      <c r="AV37" s="38"/>
      <c r="AW37" s="3"/>
    </row>
    <row r="38" spans="2:49" ht="18" customHeight="1" thickBot="1" x14ac:dyDescent="0.5">
      <c r="B38" s="83" t="s">
        <v>121</v>
      </c>
      <c r="C38" s="791"/>
      <c r="D38" s="767"/>
      <c r="E38" s="82">
        <v>5</v>
      </c>
      <c r="F38" s="285"/>
      <c r="G38" s="81" t="s">
        <v>69</v>
      </c>
      <c r="H38" s="220"/>
      <c r="I38" s="222"/>
      <c r="J38" s="312"/>
      <c r="K38" s="80"/>
      <c r="L38" s="312"/>
      <c r="M38" s="54"/>
      <c r="N38" s="54"/>
      <c r="O38" s="54"/>
      <c r="P38" s="54"/>
      <c r="Q38" s="54"/>
      <c r="R38" s="54"/>
      <c r="S38" s="54"/>
      <c r="T38" s="54"/>
      <c r="U38" s="53"/>
      <c r="V38" s="53"/>
      <c r="W38" s="53"/>
      <c r="X38" s="53"/>
      <c r="Y38" s="53">
        <f>$E38</f>
        <v>5</v>
      </c>
      <c r="Z38" s="302"/>
      <c r="AA38" s="302"/>
      <c r="AB38" s="302"/>
      <c r="AC38" s="308"/>
      <c r="AD38" s="309"/>
      <c r="AE38" s="79"/>
      <c r="AF38" s="249"/>
      <c r="AG38" s="249"/>
      <c r="AH38" s="249"/>
      <c r="AI38" s="249"/>
      <c r="AJ38" s="311"/>
      <c r="AK38" s="251"/>
      <c r="AL38" s="252" t="s">
        <v>111</v>
      </c>
      <c r="AM38" s="253"/>
      <c r="AN38" s="292"/>
      <c r="AO38" s="293"/>
      <c r="AP38" s="290"/>
      <c r="AQ38" s="290"/>
      <c r="AR38" s="290"/>
      <c r="AS38" s="290"/>
      <c r="AT38" s="291"/>
      <c r="AU38" s="246"/>
      <c r="AV38" s="51"/>
      <c r="AW38" s="1" t="s">
        <v>120</v>
      </c>
    </row>
    <row r="39" spans="2:49" ht="12" customHeight="1" x14ac:dyDescent="0.45">
      <c r="B39" s="768" t="s">
        <v>119</v>
      </c>
      <c r="C39" s="771" t="s">
        <v>91</v>
      </c>
      <c r="D39" s="78" t="s">
        <v>118</v>
      </c>
      <c r="E39" s="734">
        <v>12</v>
      </c>
      <c r="F39" s="737"/>
      <c r="G39" s="690"/>
      <c r="H39" s="741"/>
      <c r="I39" s="744"/>
      <c r="J39" s="747"/>
      <c r="K39" s="775"/>
      <c r="L39" s="747"/>
      <c r="M39" s="719"/>
      <c r="N39" s="719"/>
      <c r="O39" s="719"/>
      <c r="P39" s="719"/>
      <c r="Q39" s="719"/>
      <c r="R39" s="719">
        <f>$E39</f>
        <v>12</v>
      </c>
      <c r="S39" s="711"/>
      <c r="T39" s="711"/>
      <c r="U39" s="701"/>
      <c r="V39" s="701"/>
      <c r="W39" s="701"/>
      <c r="X39" s="701"/>
      <c r="Y39" s="701"/>
      <c r="Z39" s="701"/>
      <c r="AA39" s="701"/>
      <c r="AB39" s="701"/>
      <c r="AC39" s="705"/>
      <c r="AD39" s="748"/>
      <c r="AE39" s="714"/>
      <c r="AF39" s="716"/>
      <c r="AG39" s="716">
        <v>5</v>
      </c>
      <c r="AH39" s="695"/>
      <c r="AI39" s="695"/>
      <c r="AJ39" s="698"/>
      <c r="AK39" s="703" t="s">
        <v>117</v>
      </c>
      <c r="AL39" s="704" t="s">
        <v>52</v>
      </c>
      <c r="AM39" s="751" t="s">
        <v>69</v>
      </c>
      <c r="AN39" s="753"/>
      <c r="AO39" s="756"/>
      <c r="AP39" s="759">
        <v>9</v>
      </c>
      <c r="AQ39" s="762"/>
      <c r="AR39" s="762"/>
      <c r="AS39" s="762"/>
      <c r="AT39" s="777"/>
      <c r="AU39" s="720" t="s">
        <v>116</v>
      </c>
      <c r="AV39" s="723" t="s">
        <v>9</v>
      </c>
      <c r="AW39" s="726"/>
    </row>
    <row r="40" spans="2:49" ht="12" customHeight="1" x14ac:dyDescent="0.45">
      <c r="B40" s="769"/>
      <c r="C40" s="772"/>
      <c r="D40" s="77" t="s">
        <v>99</v>
      </c>
      <c r="E40" s="735"/>
      <c r="F40" s="502"/>
      <c r="G40" s="691"/>
      <c r="H40" s="742"/>
      <c r="I40" s="745"/>
      <c r="J40" s="433"/>
      <c r="K40" s="466"/>
      <c r="L40" s="433"/>
      <c r="M40" s="434"/>
      <c r="N40" s="434"/>
      <c r="O40" s="434"/>
      <c r="P40" s="434"/>
      <c r="Q40" s="434"/>
      <c r="R40" s="434"/>
      <c r="S40" s="712"/>
      <c r="T40" s="712"/>
      <c r="U40" s="448"/>
      <c r="V40" s="448"/>
      <c r="W40" s="448"/>
      <c r="X40" s="448"/>
      <c r="Y40" s="448"/>
      <c r="Z40" s="448"/>
      <c r="AA40" s="448"/>
      <c r="AB40" s="448"/>
      <c r="AC40" s="706"/>
      <c r="AD40" s="749"/>
      <c r="AE40" s="439"/>
      <c r="AF40" s="441"/>
      <c r="AG40" s="441"/>
      <c r="AH40" s="696"/>
      <c r="AI40" s="696"/>
      <c r="AJ40" s="699"/>
      <c r="AK40" s="428"/>
      <c r="AL40" s="429"/>
      <c r="AM40" s="536"/>
      <c r="AN40" s="754"/>
      <c r="AO40" s="757"/>
      <c r="AP40" s="760"/>
      <c r="AQ40" s="763"/>
      <c r="AR40" s="763"/>
      <c r="AS40" s="763"/>
      <c r="AT40" s="778"/>
      <c r="AU40" s="721"/>
      <c r="AV40" s="724"/>
      <c r="AW40" s="479"/>
    </row>
    <row r="41" spans="2:49" ht="12" customHeight="1" thickBot="1" x14ac:dyDescent="0.5">
      <c r="B41" s="770"/>
      <c r="C41" s="773"/>
      <c r="D41" s="76" t="s">
        <v>115</v>
      </c>
      <c r="E41" s="736"/>
      <c r="F41" s="637"/>
      <c r="G41" s="774"/>
      <c r="H41" s="743"/>
      <c r="I41" s="746"/>
      <c r="J41" s="418"/>
      <c r="K41" s="776"/>
      <c r="L41" s="418"/>
      <c r="M41" s="420"/>
      <c r="N41" s="420"/>
      <c r="O41" s="420"/>
      <c r="P41" s="420"/>
      <c r="Q41" s="420"/>
      <c r="R41" s="420"/>
      <c r="S41" s="713"/>
      <c r="T41" s="713"/>
      <c r="U41" s="702"/>
      <c r="V41" s="702"/>
      <c r="W41" s="702"/>
      <c r="X41" s="702"/>
      <c r="Y41" s="702"/>
      <c r="Z41" s="702"/>
      <c r="AA41" s="702"/>
      <c r="AB41" s="702"/>
      <c r="AC41" s="707"/>
      <c r="AD41" s="750"/>
      <c r="AE41" s="715"/>
      <c r="AF41" s="717"/>
      <c r="AG41" s="717"/>
      <c r="AH41" s="697"/>
      <c r="AI41" s="697"/>
      <c r="AJ41" s="700"/>
      <c r="AK41" s="405"/>
      <c r="AL41" s="407"/>
      <c r="AM41" s="752"/>
      <c r="AN41" s="755"/>
      <c r="AO41" s="758"/>
      <c r="AP41" s="761"/>
      <c r="AQ41" s="764"/>
      <c r="AR41" s="764"/>
      <c r="AS41" s="764"/>
      <c r="AT41" s="779"/>
      <c r="AU41" s="722"/>
      <c r="AV41" s="725"/>
      <c r="AW41" s="727"/>
    </row>
    <row r="42" spans="2:49" ht="12" customHeight="1" x14ac:dyDescent="0.45">
      <c r="B42" s="728" t="s">
        <v>114</v>
      </c>
      <c r="C42" s="731" t="s">
        <v>113</v>
      </c>
      <c r="D42" s="75" t="s">
        <v>112</v>
      </c>
      <c r="E42" s="734">
        <v>20</v>
      </c>
      <c r="F42" s="737"/>
      <c r="G42" s="738" t="s">
        <v>100</v>
      </c>
      <c r="H42" s="741"/>
      <c r="I42" s="744"/>
      <c r="J42" s="747">
        <f>$E42</f>
        <v>20</v>
      </c>
      <c r="K42" s="74"/>
      <c r="L42" s="711"/>
      <c r="M42" s="711"/>
      <c r="N42" s="711"/>
      <c r="O42" s="711"/>
      <c r="P42" s="711"/>
      <c r="Q42" s="711"/>
      <c r="R42" s="711"/>
      <c r="S42" s="711"/>
      <c r="T42" s="711"/>
      <c r="U42" s="701"/>
      <c r="V42" s="701"/>
      <c r="W42" s="701"/>
      <c r="X42" s="701"/>
      <c r="Y42" s="701"/>
      <c r="Z42" s="701"/>
      <c r="AA42" s="701"/>
      <c r="AB42" s="701"/>
      <c r="AC42" s="705"/>
      <c r="AD42" s="708"/>
      <c r="AE42" s="718"/>
      <c r="AF42" s="695"/>
      <c r="AG42" s="695"/>
      <c r="AH42" s="695"/>
      <c r="AI42" s="695"/>
      <c r="AJ42" s="698"/>
      <c r="AK42" s="703"/>
      <c r="AL42" s="704" t="s">
        <v>111</v>
      </c>
      <c r="AM42" s="667"/>
      <c r="AN42" s="668"/>
      <c r="AO42" s="669"/>
      <c r="AP42" s="670"/>
      <c r="AQ42" s="670"/>
      <c r="AR42" s="670"/>
      <c r="AS42" s="670"/>
      <c r="AT42" s="671"/>
      <c r="AU42" s="672"/>
      <c r="AV42" s="673"/>
      <c r="AW42" s="674"/>
    </row>
    <row r="43" spans="2:49" ht="12" customHeight="1" x14ac:dyDescent="0.45">
      <c r="B43" s="729"/>
      <c r="C43" s="732"/>
      <c r="D43" s="73" t="s">
        <v>110</v>
      </c>
      <c r="E43" s="735"/>
      <c r="F43" s="502"/>
      <c r="G43" s="739"/>
      <c r="H43" s="742"/>
      <c r="I43" s="745"/>
      <c r="J43" s="433"/>
      <c r="K43" s="72"/>
      <c r="L43" s="712"/>
      <c r="M43" s="712"/>
      <c r="N43" s="712"/>
      <c r="O43" s="712"/>
      <c r="P43" s="712"/>
      <c r="Q43" s="712"/>
      <c r="R43" s="712"/>
      <c r="S43" s="712"/>
      <c r="T43" s="712"/>
      <c r="U43" s="448"/>
      <c r="V43" s="448"/>
      <c r="W43" s="448"/>
      <c r="X43" s="448"/>
      <c r="Y43" s="448"/>
      <c r="Z43" s="448"/>
      <c r="AA43" s="448"/>
      <c r="AB43" s="448"/>
      <c r="AC43" s="706"/>
      <c r="AD43" s="709"/>
      <c r="AE43" s="424"/>
      <c r="AF43" s="696"/>
      <c r="AG43" s="696"/>
      <c r="AH43" s="696"/>
      <c r="AI43" s="696"/>
      <c r="AJ43" s="699"/>
      <c r="AK43" s="428"/>
      <c r="AL43" s="429"/>
      <c r="AM43" s="408"/>
      <c r="AN43" s="410"/>
      <c r="AO43" s="376"/>
      <c r="AP43" s="378"/>
      <c r="AQ43" s="378"/>
      <c r="AR43" s="378"/>
      <c r="AS43" s="378"/>
      <c r="AT43" s="380"/>
      <c r="AU43" s="652"/>
      <c r="AV43" s="654"/>
      <c r="AW43" s="646"/>
    </row>
    <row r="44" spans="2:49" ht="12" customHeight="1" thickBot="1" x14ac:dyDescent="0.5">
      <c r="B44" s="730"/>
      <c r="C44" s="733"/>
      <c r="D44" s="681" t="s">
        <v>109</v>
      </c>
      <c r="E44" s="736"/>
      <c r="F44" s="637"/>
      <c r="G44" s="740"/>
      <c r="H44" s="743"/>
      <c r="I44" s="746"/>
      <c r="J44" s="418"/>
      <c r="K44" s="71"/>
      <c r="L44" s="713"/>
      <c r="M44" s="713"/>
      <c r="N44" s="713"/>
      <c r="O44" s="713"/>
      <c r="P44" s="713"/>
      <c r="Q44" s="713"/>
      <c r="R44" s="713"/>
      <c r="S44" s="713"/>
      <c r="T44" s="713"/>
      <c r="U44" s="702"/>
      <c r="V44" s="702"/>
      <c r="W44" s="702"/>
      <c r="X44" s="702"/>
      <c r="Y44" s="702"/>
      <c r="Z44" s="702"/>
      <c r="AA44" s="702"/>
      <c r="AB44" s="702"/>
      <c r="AC44" s="707"/>
      <c r="AD44" s="710"/>
      <c r="AE44" s="397"/>
      <c r="AF44" s="697"/>
      <c r="AG44" s="697"/>
      <c r="AH44" s="697"/>
      <c r="AI44" s="697"/>
      <c r="AJ44" s="700"/>
      <c r="AK44" s="405"/>
      <c r="AL44" s="407"/>
      <c r="AM44" s="409"/>
      <c r="AN44" s="411"/>
      <c r="AO44" s="377"/>
      <c r="AP44" s="379"/>
      <c r="AQ44" s="379"/>
      <c r="AR44" s="379"/>
      <c r="AS44" s="379"/>
      <c r="AT44" s="381"/>
      <c r="AU44" s="653"/>
      <c r="AV44" s="655"/>
      <c r="AW44" s="647"/>
    </row>
    <row r="45" spans="2:49" ht="12" customHeight="1" x14ac:dyDescent="0.45">
      <c r="B45" s="683" t="s">
        <v>108</v>
      </c>
      <c r="C45" s="684" t="s">
        <v>107</v>
      </c>
      <c r="D45" s="682"/>
      <c r="E45" s="687"/>
      <c r="F45" s="688">
        <v>7</v>
      </c>
      <c r="G45" s="690"/>
      <c r="H45" s="692"/>
      <c r="I45" s="693"/>
      <c r="J45" s="694"/>
      <c r="K45" s="660"/>
      <c r="L45" s="660"/>
      <c r="M45" s="660"/>
      <c r="N45" s="660"/>
      <c r="O45" s="660"/>
      <c r="P45" s="660"/>
      <c r="Q45" s="660"/>
      <c r="R45" s="660"/>
      <c r="S45" s="660"/>
      <c r="T45" s="660"/>
      <c r="U45" s="662"/>
      <c r="V45" s="662"/>
      <c r="W45" s="662"/>
      <c r="X45" s="662"/>
      <c r="Y45" s="662"/>
      <c r="Z45" s="662"/>
      <c r="AA45" s="662"/>
      <c r="AB45" s="662"/>
      <c r="AC45" s="663"/>
      <c r="AD45" s="664">
        <v>65</v>
      </c>
      <c r="AE45" s="680"/>
      <c r="AF45" s="643"/>
      <c r="AG45" s="643"/>
      <c r="AH45" s="643"/>
      <c r="AI45" s="643"/>
      <c r="AJ45" s="644"/>
      <c r="AK45" s="645" t="s">
        <v>51</v>
      </c>
      <c r="AL45" s="666" t="s">
        <v>106</v>
      </c>
      <c r="AM45" s="667"/>
      <c r="AN45" s="668"/>
      <c r="AO45" s="669"/>
      <c r="AP45" s="670"/>
      <c r="AQ45" s="670"/>
      <c r="AR45" s="670"/>
      <c r="AS45" s="670"/>
      <c r="AT45" s="671"/>
      <c r="AU45" s="672"/>
      <c r="AV45" s="673"/>
      <c r="AW45" s="674"/>
    </row>
    <row r="46" spans="2:49" ht="12" customHeight="1" x14ac:dyDescent="0.45">
      <c r="B46" s="675"/>
      <c r="C46" s="685"/>
      <c r="D46" s="70" t="s">
        <v>105</v>
      </c>
      <c r="E46" s="676"/>
      <c r="F46" s="689"/>
      <c r="G46" s="691"/>
      <c r="H46" s="573"/>
      <c r="I46" s="574"/>
      <c r="J46" s="679"/>
      <c r="K46" s="661"/>
      <c r="L46" s="661"/>
      <c r="M46" s="661"/>
      <c r="N46" s="661"/>
      <c r="O46" s="661"/>
      <c r="P46" s="661"/>
      <c r="Q46" s="661"/>
      <c r="R46" s="661"/>
      <c r="S46" s="661"/>
      <c r="T46" s="661"/>
      <c r="U46" s="659"/>
      <c r="V46" s="659"/>
      <c r="W46" s="659"/>
      <c r="X46" s="659"/>
      <c r="Y46" s="659"/>
      <c r="Z46" s="659"/>
      <c r="AA46" s="659"/>
      <c r="AB46" s="659"/>
      <c r="AC46" s="657"/>
      <c r="AD46" s="665"/>
      <c r="AE46" s="607"/>
      <c r="AF46" s="400"/>
      <c r="AG46" s="400"/>
      <c r="AH46" s="400"/>
      <c r="AI46" s="400"/>
      <c r="AJ46" s="528"/>
      <c r="AK46" s="516"/>
      <c r="AL46" s="515"/>
      <c r="AM46" s="408"/>
      <c r="AN46" s="410"/>
      <c r="AO46" s="376"/>
      <c r="AP46" s="378"/>
      <c r="AQ46" s="378"/>
      <c r="AR46" s="378"/>
      <c r="AS46" s="378"/>
      <c r="AT46" s="380"/>
      <c r="AU46" s="652"/>
      <c r="AV46" s="654"/>
      <c r="AW46" s="646"/>
    </row>
    <row r="47" spans="2:49" ht="12" customHeight="1" x14ac:dyDescent="0.45">
      <c r="B47" s="675"/>
      <c r="C47" s="685"/>
      <c r="D47" s="69" t="s">
        <v>99</v>
      </c>
      <c r="E47" s="676"/>
      <c r="F47" s="689"/>
      <c r="G47" s="691"/>
      <c r="H47" s="573"/>
      <c r="I47" s="574"/>
      <c r="J47" s="679"/>
      <c r="K47" s="661"/>
      <c r="L47" s="661"/>
      <c r="M47" s="661"/>
      <c r="N47" s="661"/>
      <c r="O47" s="661"/>
      <c r="P47" s="661"/>
      <c r="Q47" s="661"/>
      <c r="R47" s="661"/>
      <c r="S47" s="661"/>
      <c r="T47" s="661"/>
      <c r="U47" s="659"/>
      <c r="V47" s="659"/>
      <c r="W47" s="659"/>
      <c r="X47" s="659"/>
      <c r="Y47" s="659"/>
      <c r="Z47" s="659"/>
      <c r="AA47" s="659"/>
      <c r="AB47" s="659"/>
      <c r="AC47" s="657"/>
      <c r="AD47" s="665"/>
      <c r="AE47" s="607"/>
      <c r="AF47" s="400"/>
      <c r="AG47" s="400"/>
      <c r="AH47" s="400"/>
      <c r="AI47" s="400"/>
      <c r="AJ47" s="528"/>
      <c r="AK47" s="516"/>
      <c r="AL47" s="515"/>
      <c r="AM47" s="408"/>
      <c r="AN47" s="410"/>
      <c r="AO47" s="376"/>
      <c r="AP47" s="378"/>
      <c r="AQ47" s="378"/>
      <c r="AR47" s="378"/>
      <c r="AS47" s="378"/>
      <c r="AT47" s="380"/>
      <c r="AU47" s="652"/>
      <c r="AV47" s="654"/>
      <c r="AW47" s="646"/>
    </row>
    <row r="48" spans="2:49" ht="12" customHeight="1" x14ac:dyDescent="0.45">
      <c r="B48" s="675" t="s">
        <v>104</v>
      </c>
      <c r="C48" s="685"/>
      <c r="D48" s="68" t="s">
        <v>103</v>
      </c>
      <c r="E48" s="676"/>
      <c r="F48" s="677">
        <v>4</v>
      </c>
      <c r="G48" s="678" t="s">
        <v>96</v>
      </c>
      <c r="H48" s="573"/>
      <c r="I48" s="574"/>
      <c r="J48" s="679"/>
      <c r="K48" s="661"/>
      <c r="L48" s="661"/>
      <c r="M48" s="661"/>
      <c r="N48" s="661"/>
      <c r="O48" s="661"/>
      <c r="P48" s="661"/>
      <c r="Q48" s="661"/>
      <c r="R48" s="661"/>
      <c r="S48" s="661"/>
      <c r="T48" s="661"/>
      <c r="U48" s="659"/>
      <c r="V48" s="659"/>
      <c r="W48" s="659"/>
      <c r="X48" s="659"/>
      <c r="Y48" s="659"/>
      <c r="Z48" s="659"/>
      <c r="AA48" s="659"/>
      <c r="AB48" s="659"/>
      <c r="AC48" s="657"/>
      <c r="AD48" s="605"/>
      <c r="AE48" s="658"/>
      <c r="AF48" s="400"/>
      <c r="AG48" s="400"/>
      <c r="AH48" s="400"/>
      <c r="AI48" s="400"/>
      <c r="AJ48" s="528"/>
      <c r="AK48" s="642"/>
      <c r="AL48" s="515" t="s">
        <v>59</v>
      </c>
      <c r="AM48" s="408"/>
      <c r="AN48" s="656"/>
      <c r="AO48" s="631"/>
      <c r="AP48" s="632"/>
      <c r="AQ48" s="632"/>
      <c r="AR48" s="632"/>
      <c r="AS48" s="632"/>
      <c r="AT48" s="648"/>
      <c r="AU48" s="649"/>
      <c r="AV48" s="650"/>
      <c r="AW48" s="651"/>
    </row>
    <row r="49" spans="2:49" ht="12" customHeight="1" x14ac:dyDescent="0.45">
      <c r="B49" s="675"/>
      <c r="C49" s="685"/>
      <c r="D49" s="633" t="s">
        <v>102</v>
      </c>
      <c r="E49" s="676"/>
      <c r="F49" s="677"/>
      <c r="G49" s="678"/>
      <c r="H49" s="573"/>
      <c r="I49" s="574"/>
      <c r="J49" s="679"/>
      <c r="K49" s="661"/>
      <c r="L49" s="661"/>
      <c r="M49" s="661"/>
      <c r="N49" s="661"/>
      <c r="O49" s="661"/>
      <c r="P49" s="661"/>
      <c r="Q49" s="661"/>
      <c r="R49" s="661"/>
      <c r="S49" s="661"/>
      <c r="T49" s="661"/>
      <c r="U49" s="659"/>
      <c r="V49" s="659"/>
      <c r="W49" s="659"/>
      <c r="X49" s="659"/>
      <c r="Y49" s="659"/>
      <c r="Z49" s="659"/>
      <c r="AA49" s="659"/>
      <c r="AB49" s="659"/>
      <c r="AC49" s="657"/>
      <c r="AD49" s="605"/>
      <c r="AE49" s="658"/>
      <c r="AF49" s="400"/>
      <c r="AG49" s="400"/>
      <c r="AH49" s="400"/>
      <c r="AI49" s="400"/>
      <c r="AJ49" s="528"/>
      <c r="AK49" s="642"/>
      <c r="AL49" s="515"/>
      <c r="AM49" s="408"/>
      <c r="AN49" s="656"/>
      <c r="AO49" s="631"/>
      <c r="AP49" s="632"/>
      <c r="AQ49" s="632"/>
      <c r="AR49" s="632"/>
      <c r="AS49" s="632"/>
      <c r="AT49" s="648"/>
      <c r="AU49" s="649"/>
      <c r="AV49" s="650"/>
      <c r="AW49" s="651"/>
    </row>
    <row r="50" spans="2:49" ht="12" customHeight="1" x14ac:dyDescent="0.45">
      <c r="B50" s="612" t="s">
        <v>101</v>
      </c>
      <c r="C50" s="685"/>
      <c r="D50" s="634"/>
      <c r="E50" s="635">
        <v>20</v>
      </c>
      <c r="F50" s="502"/>
      <c r="G50" s="638" t="s">
        <v>100</v>
      </c>
      <c r="H50" s="573"/>
      <c r="I50" s="574"/>
      <c r="J50" s="565">
        <v>20</v>
      </c>
      <c r="K50" s="615"/>
      <c r="L50" s="615"/>
      <c r="M50" s="615"/>
      <c r="N50" s="615"/>
      <c r="O50" s="615"/>
      <c r="P50" s="615"/>
      <c r="Q50" s="615"/>
      <c r="R50" s="615"/>
      <c r="S50" s="615"/>
      <c r="T50" s="615"/>
      <c r="U50" s="558"/>
      <c r="V50" s="558"/>
      <c r="W50" s="558"/>
      <c r="X50" s="558"/>
      <c r="Y50" s="558"/>
      <c r="Z50" s="558"/>
      <c r="AA50" s="558"/>
      <c r="AB50" s="558"/>
      <c r="AC50" s="549"/>
      <c r="AD50" s="605"/>
      <c r="AE50" s="607"/>
      <c r="AF50" s="400"/>
      <c r="AG50" s="400"/>
      <c r="AH50" s="400"/>
      <c r="AI50" s="400"/>
      <c r="AJ50" s="528"/>
      <c r="AK50" s="516"/>
      <c r="AL50" s="515" t="s">
        <v>86</v>
      </c>
      <c r="AM50" s="408"/>
      <c r="AN50" s="410"/>
      <c r="AO50" s="376"/>
      <c r="AP50" s="378"/>
      <c r="AQ50" s="378"/>
      <c r="AR50" s="378"/>
      <c r="AS50" s="378"/>
      <c r="AT50" s="380"/>
      <c r="AU50" s="652"/>
      <c r="AV50" s="654"/>
      <c r="AW50" s="646"/>
    </row>
    <row r="51" spans="2:49" ht="12" customHeight="1" thickBot="1" x14ac:dyDescent="0.5">
      <c r="B51" s="613"/>
      <c r="C51" s="686"/>
      <c r="D51" s="67" t="s">
        <v>99</v>
      </c>
      <c r="E51" s="636"/>
      <c r="F51" s="637"/>
      <c r="G51" s="639"/>
      <c r="H51" s="640"/>
      <c r="I51" s="614"/>
      <c r="J51" s="617"/>
      <c r="K51" s="616"/>
      <c r="L51" s="616"/>
      <c r="M51" s="616"/>
      <c r="N51" s="616"/>
      <c r="O51" s="616"/>
      <c r="P51" s="616"/>
      <c r="Q51" s="616"/>
      <c r="R51" s="616"/>
      <c r="S51" s="616"/>
      <c r="T51" s="616"/>
      <c r="U51" s="603"/>
      <c r="V51" s="603"/>
      <c r="W51" s="603"/>
      <c r="X51" s="603"/>
      <c r="Y51" s="603"/>
      <c r="Z51" s="603"/>
      <c r="AA51" s="603"/>
      <c r="AB51" s="603"/>
      <c r="AC51" s="604"/>
      <c r="AD51" s="606"/>
      <c r="AE51" s="608"/>
      <c r="AF51" s="401"/>
      <c r="AG51" s="401"/>
      <c r="AH51" s="401"/>
      <c r="AI51" s="401"/>
      <c r="AJ51" s="609"/>
      <c r="AK51" s="610"/>
      <c r="AL51" s="611"/>
      <c r="AM51" s="409"/>
      <c r="AN51" s="411"/>
      <c r="AO51" s="377"/>
      <c r="AP51" s="379"/>
      <c r="AQ51" s="379"/>
      <c r="AR51" s="379"/>
      <c r="AS51" s="379"/>
      <c r="AT51" s="381"/>
      <c r="AU51" s="653"/>
      <c r="AV51" s="655"/>
      <c r="AW51" s="647"/>
    </row>
    <row r="52" spans="2:49" ht="18" customHeight="1" x14ac:dyDescent="0.45">
      <c r="B52" s="66" t="s">
        <v>98</v>
      </c>
      <c r="C52" s="618" t="s">
        <v>97</v>
      </c>
      <c r="D52" s="620" t="s">
        <v>6</v>
      </c>
      <c r="E52" s="255"/>
      <c r="F52" s="65">
        <v>1</v>
      </c>
      <c r="G52" s="64" t="s">
        <v>96</v>
      </c>
      <c r="H52" s="256"/>
      <c r="I52" s="258"/>
      <c r="J52" s="63"/>
      <c r="K52" s="62"/>
      <c r="L52" s="261"/>
      <c r="M52" s="261"/>
      <c r="N52" s="261"/>
      <c r="O52" s="261"/>
      <c r="P52" s="261"/>
      <c r="Q52" s="261"/>
      <c r="R52" s="261"/>
      <c r="S52" s="261"/>
      <c r="T52" s="261"/>
      <c r="U52" s="268"/>
      <c r="V52" s="268"/>
      <c r="W52" s="268"/>
      <c r="X52" s="268"/>
      <c r="Y52" s="268"/>
      <c r="Z52" s="268"/>
      <c r="AA52" s="268"/>
      <c r="AB52" s="268"/>
      <c r="AC52" s="269"/>
      <c r="AD52" s="270">
        <v>33</v>
      </c>
      <c r="AE52" s="295"/>
      <c r="AF52" s="271"/>
      <c r="AG52" s="271"/>
      <c r="AH52" s="271"/>
      <c r="AI52" s="271"/>
      <c r="AJ52" s="272"/>
      <c r="AK52" s="274" t="s">
        <v>51</v>
      </c>
      <c r="AL52" s="275" t="s">
        <v>95</v>
      </c>
      <c r="AM52" s="265"/>
      <c r="AN52" s="266"/>
      <c r="AO52" s="267"/>
      <c r="AP52" s="262"/>
      <c r="AQ52" s="262"/>
      <c r="AR52" s="262"/>
      <c r="AS52" s="262"/>
      <c r="AT52" s="263"/>
      <c r="AU52" s="264"/>
      <c r="AV52" s="61"/>
      <c r="AW52" s="60"/>
    </row>
    <row r="53" spans="2:49" ht="18" customHeight="1" thickBot="1" x14ac:dyDescent="0.5">
      <c r="B53" s="59" t="s">
        <v>94</v>
      </c>
      <c r="C53" s="619"/>
      <c r="D53" s="621"/>
      <c r="E53" s="58">
        <v>8</v>
      </c>
      <c r="F53" s="285"/>
      <c r="G53" s="57"/>
      <c r="H53" s="56"/>
      <c r="I53" s="55"/>
      <c r="J53" s="312"/>
      <c r="K53" s="54"/>
      <c r="L53" s="54"/>
      <c r="M53" s="54"/>
      <c r="N53" s="54"/>
      <c r="O53" s="54"/>
      <c r="P53" s="54"/>
      <c r="Q53" s="54"/>
      <c r="R53" s="54"/>
      <c r="S53" s="54"/>
      <c r="T53" s="54"/>
      <c r="U53" s="53"/>
      <c r="V53" s="53">
        <v>8</v>
      </c>
      <c r="W53" s="302"/>
      <c r="X53" s="302"/>
      <c r="Y53" s="302"/>
      <c r="Z53" s="302"/>
      <c r="AA53" s="302"/>
      <c r="AB53" s="302"/>
      <c r="AC53" s="308"/>
      <c r="AD53" s="248">
        <v>33</v>
      </c>
      <c r="AE53" s="52"/>
      <c r="AF53" s="249"/>
      <c r="AG53" s="249"/>
      <c r="AH53" s="249"/>
      <c r="AI53" s="249"/>
      <c r="AJ53" s="311"/>
      <c r="AK53" s="251" t="s">
        <v>51</v>
      </c>
      <c r="AL53" s="252" t="s">
        <v>93</v>
      </c>
      <c r="AM53" s="253"/>
      <c r="AN53" s="292"/>
      <c r="AO53" s="293"/>
      <c r="AP53" s="290"/>
      <c r="AQ53" s="290"/>
      <c r="AR53" s="290"/>
      <c r="AS53" s="290"/>
      <c r="AT53" s="291"/>
      <c r="AU53" s="246"/>
      <c r="AV53" s="51"/>
      <c r="AW53" s="1"/>
    </row>
    <row r="54" spans="2:49" ht="18" customHeight="1" x14ac:dyDescent="0.45">
      <c r="B54" s="50" t="s">
        <v>92</v>
      </c>
      <c r="C54" s="624" t="s">
        <v>91</v>
      </c>
      <c r="D54" s="622"/>
      <c r="E54" s="339">
        <v>10</v>
      </c>
      <c r="F54" s="304"/>
      <c r="G54" s="49"/>
      <c r="H54" s="306"/>
      <c r="I54" s="48"/>
      <c r="J54" s="299"/>
      <c r="K54" s="301"/>
      <c r="L54" s="301"/>
      <c r="M54" s="301"/>
      <c r="N54" s="301"/>
      <c r="O54" s="301"/>
      <c r="P54" s="301"/>
      <c r="Q54" s="301"/>
      <c r="R54" s="301"/>
      <c r="S54" s="301"/>
      <c r="T54" s="301">
        <v>10</v>
      </c>
      <c r="U54" s="218"/>
      <c r="V54" s="218"/>
      <c r="W54" s="218"/>
      <c r="X54" s="218"/>
      <c r="Y54" s="218"/>
      <c r="Z54" s="218"/>
      <c r="AA54" s="218"/>
      <c r="AB54" s="218"/>
      <c r="AC54" s="238"/>
      <c r="AD54" s="321"/>
      <c r="AE54" s="322"/>
      <c r="AF54" s="317"/>
      <c r="AG54" s="317">
        <v>5</v>
      </c>
      <c r="AH54" s="47"/>
      <c r="AI54" s="47"/>
      <c r="AJ54" s="46"/>
      <c r="AK54" s="320" t="s">
        <v>90</v>
      </c>
      <c r="AL54" s="329" t="s">
        <v>86</v>
      </c>
      <c r="AM54" s="45"/>
      <c r="AN54" s="44"/>
      <c r="AO54" s="43"/>
      <c r="AP54" s="42"/>
      <c r="AQ54" s="42"/>
      <c r="AR54" s="42"/>
      <c r="AS54" s="42"/>
      <c r="AT54" s="41"/>
      <c r="AU54" s="40"/>
      <c r="AV54" s="39"/>
      <c r="AW54" s="333"/>
    </row>
    <row r="55" spans="2:49" ht="18" customHeight="1" x14ac:dyDescent="0.45">
      <c r="B55" s="35" t="s">
        <v>89</v>
      </c>
      <c r="C55" s="625"/>
      <c r="D55" s="622"/>
      <c r="E55" s="257">
        <v>6</v>
      </c>
      <c r="F55" s="214"/>
      <c r="G55" s="28" t="s">
        <v>69</v>
      </c>
      <c r="H55" s="216"/>
      <c r="I55" s="221"/>
      <c r="J55" s="229"/>
      <c r="K55" s="230"/>
      <c r="L55" s="230"/>
      <c r="M55" s="230"/>
      <c r="N55" s="230"/>
      <c r="O55" s="230"/>
      <c r="P55" s="230"/>
      <c r="Q55" s="230"/>
      <c r="R55" s="230"/>
      <c r="S55" s="230"/>
      <c r="T55" s="230"/>
      <c r="U55" s="279"/>
      <c r="V55" s="279"/>
      <c r="W55" s="279"/>
      <c r="X55" s="279">
        <v>6</v>
      </c>
      <c r="Y55" s="280"/>
      <c r="Z55" s="280"/>
      <c r="AA55" s="280"/>
      <c r="AB55" s="280"/>
      <c r="AC55" s="281"/>
      <c r="AD55" s="239"/>
      <c r="AE55" s="240"/>
      <c r="AF55" s="242"/>
      <c r="AG55" s="242"/>
      <c r="AH55" s="242">
        <v>3</v>
      </c>
      <c r="AI55" s="243"/>
      <c r="AJ55" s="273"/>
      <c r="AK55" s="250" t="s">
        <v>46</v>
      </c>
      <c r="AL55" s="232" t="s">
        <v>23</v>
      </c>
      <c r="AM55" s="233"/>
      <c r="AN55" s="234"/>
      <c r="AO55" s="235"/>
      <c r="AP55" s="236"/>
      <c r="AQ55" s="236"/>
      <c r="AR55" s="236"/>
      <c r="AS55" s="236"/>
      <c r="AT55" s="241"/>
      <c r="AU55" s="231"/>
      <c r="AV55" s="38"/>
      <c r="AW55" s="3"/>
    </row>
    <row r="56" spans="2:49" ht="18" customHeight="1" x14ac:dyDescent="0.45">
      <c r="B56" s="35" t="s">
        <v>88</v>
      </c>
      <c r="C56" s="625"/>
      <c r="D56" s="623"/>
      <c r="E56" s="257">
        <v>6</v>
      </c>
      <c r="F56" s="214"/>
      <c r="G56" s="28" t="s">
        <v>69</v>
      </c>
      <c r="H56" s="216"/>
      <c r="I56" s="221"/>
      <c r="J56" s="229"/>
      <c r="K56" s="230"/>
      <c r="L56" s="230"/>
      <c r="M56" s="230"/>
      <c r="N56" s="230"/>
      <c r="O56" s="230"/>
      <c r="P56" s="230"/>
      <c r="Q56" s="230"/>
      <c r="R56" s="230"/>
      <c r="S56" s="230"/>
      <c r="T56" s="230"/>
      <c r="U56" s="279"/>
      <c r="V56" s="279"/>
      <c r="W56" s="279"/>
      <c r="X56" s="279">
        <v>6</v>
      </c>
      <c r="Y56" s="280"/>
      <c r="Z56" s="280"/>
      <c r="AA56" s="280"/>
      <c r="AB56" s="280"/>
      <c r="AC56" s="281"/>
      <c r="AD56" s="239"/>
      <c r="AE56" s="240"/>
      <c r="AF56" s="242"/>
      <c r="AG56" s="242">
        <v>5</v>
      </c>
      <c r="AH56" s="243"/>
      <c r="AI56" s="243"/>
      <c r="AJ56" s="273"/>
      <c r="AK56" s="250" t="s">
        <v>87</v>
      </c>
      <c r="AL56" s="232" t="s">
        <v>86</v>
      </c>
      <c r="AM56" s="257" t="s">
        <v>69</v>
      </c>
      <c r="AN56" s="334"/>
      <c r="AO56" s="283"/>
      <c r="AP56" s="287">
        <v>9</v>
      </c>
      <c r="AQ56" s="335"/>
      <c r="AR56" s="335"/>
      <c r="AS56" s="335"/>
      <c r="AT56" s="336"/>
      <c r="AU56" s="337" t="s">
        <v>85</v>
      </c>
      <c r="AV56" s="32" t="s">
        <v>84</v>
      </c>
      <c r="AW56" s="3"/>
    </row>
    <row r="57" spans="2:49" ht="18" customHeight="1" x14ac:dyDescent="0.45">
      <c r="B57" s="35" t="s">
        <v>83</v>
      </c>
      <c r="C57" s="625"/>
      <c r="D57" s="627" t="s">
        <v>82</v>
      </c>
      <c r="E57" s="257">
        <v>5</v>
      </c>
      <c r="F57" s="214"/>
      <c r="G57" s="28" t="s">
        <v>69</v>
      </c>
      <c r="H57" s="216"/>
      <c r="I57" s="221"/>
      <c r="J57" s="229"/>
      <c r="K57" s="230"/>
      <c r="L57" s="230"/>
      <c r="M57" s="230"/>
      <c r="N57" s="230"/>
      <c r="O57" s="230"/>
      <c r="P57" s="230"/>
      <c r="Q57" s="230"/>
      <c r="R57" s="230"/>
      <c r="S57" s="230"/>
      <c r="T57" s="230"/>
      <c r="U57" s="279"/>
      <c r="V57" s="279"/>
      <c r="W57" s="279"/>
      <c r="X57" s="279"/>
      <c r="Y57" s="279">
        <v>5</v>
      </c>
      <c r="Z57" s="280"/>
      <c r="AA57" s="280"/>
      <c r="AB57" s="280"/>
      <c r="AC57" s="281"/>
      <c r="AD57" s="239"/>
      <c r="AE57" s="240"/>
      <c r="AF57" s="242">
        <v>9</v>
      </c>
      <c r="AG57" s="243"/>
      <c r="AH57" s="243"/>
      <c r="AI57" s="243"/>
      <c r="AJ57" s="273"/>
      <c r="AK57" s="250" t="s">
        <v>51</v>
      </c>
      <c r="AL57" s="232" t="s">
        <v>81</v>
      </c>
      <c r="AM57" s="257" t="s">
        <v>69</v>
      </c>
      <c r="AN57" s="334"/>
      <c r="AO57" s="283"/>
      <c r="AP57" s="287"/>
      <c r="AQ57" s="287"/>
      <c r="AR57" s="287"/>
      <c r="AS57" s="287"/>
      <c r="AT57" s="25">
        <v>1</v>
      </c>
      <c r="AU57" s="337" t="s">
        <v>80</v>
      </c>
      <c r="AV57" s="37" t="s">
        <v>28</v>
      </c>
      <c r="AW57" s="3" t="s">
        <v>79</v>
      </c>
    </row>
    <row r="58" spans="2:49" ht="12" customHeight="1" x14ac:dyDescent="0.45">
      <c r="B58" s="534" t="s">
        <v>78</v>
      </c>
      <c r="C58" s="625"/>
      <c r="D58" s="628"/>
      <c r="E58" s="569">
        <v>3</v>
      </c>
      <c r="F58" s="537"/>
      <c r="G58" s="571" t="s">
        <v>3</v>
      </c>
      <c r="H58" s="599"/>
      <c r="I58" s="601"/>
      <c r="J58" s="417"/>
      <c r="K58" s="419"/>
      <c r="L58" s="419"/>
      <c r="M58" s="419"/>
      <c r="N58" s="419"/>
      <c r="O58" s="419"/>
      <c r="P58" s="419"/>
      <c r="Q58" s="419"/>
      <c r="R58" s="419"/>
      <c r="S58" s="419"/>
      <c r="T58" s="419"/>
      <c r="U58" s="584"/>
      <c r="V58" s="584"/>
      <c r="W58" s="584"/>
      <c r="X58" s="584"/>
      <c r="Y58" s="584"/>
      <c r="Z58" s="584"/>
      <c r="AA58" s="584">
        <v>3</v>
      </c>
      <c r="AB58" s="447"/>
      <c r="AC58" s="593"/>
      <c r="AD58" s="546"/>
      <c r="AE58" s="548"/>
      <c r="AF58" s="514"/>
      <c r="AG58" s="514"/>
      <c r="AH58" s="514"/>
      <c r="AI58" s="514"/>
      <c r="AJ58" s="514">
        <v>1</v>
      </c>
      <c r="AK58" s="404" t="s">
        <v>77</v>
      </c>
      <c r="AL58" s="595" t="s">
        <v>28</v>
      </c>
      <c r="AM58" s="450" t="s">
        <v>69</v>
      </c>
      <c r="AN58" s="452"/>
      <c r="AO58" s="440"/>
      <c r="AP58" s="442"/>
      <c r="AQ58" s="442"/>
      <c r="AR58" s="442"/>
      <c r="AS58" s="442"/>
      <c r="AT58" s="587">
        <v>1</v>
      </c>
      <c r="AU58" s="435" t="s">
        <v>37</v>
      </c>
      <c r="AV58" s="589" t="s">
        <v>28</v>
      </c>
      <c r="AW58" s="15" t="s">
        <v>76</v>
      </c>
    </row>
    <row r="59" spans="2:49" ht="12" customHeight="1" x14ac:dyDescent="0.45">
      <c r="B59" s="535"/>
      <c r="C59" s="625"/>
      <c r="D59" s="628"/>
      <c r="E59" s="570"/>
      <c r="F59" s="555"/>
      <c r="G59" s="572"/>
      <c r="H59" s="600"/>
      <c r="I59" s="602"/>
      <c r="J59" s="630"/>
      <c r="K59" s="586"/>
      <c r="L59" s="586"/>
      <c r="M59" s="586"/>
      <c r="N59" s="586"/>
      <c r="O59" s="586"/>
      <c r="P59" s="586"/>
      <c r="Q59" s="586"/>
      <c r="R59" s="586"/>
      <c r="S59" s="586"/>
      <c r="T59" s="586"/>
      <c r="U59" s="585"/>
      <c r="V59" s="585"/>
      <c r="W59" s="585"/>
      <c r="X59" s="585"/>
      <c r="Y59" s="585"/>
      <c r="Z59" s="585"/>
      <c r="AA59" s="585"/>
      <c r="AB59" s="592"/>
      <c r="AC59" s="594"/>
      <c r="AD59" s="550"/>
      <c r="AE59" s="583"/>
      <c r="AF59" s="591"/>
      <c r="AG59" s="591"/>
      <c r="AH59" s="591"/>
      <c r="AI59" s="591"/>
      <c r="AJ59" s="591"/>
      <c r="AK59" s="530"/>
      <c r="AL59" s="596"/>
      <c r="AM59" s="577"/>
      <c r="AN59" s="597"/>
      <c r="AO59" s="598"/>
      <c r="AP59" s="582"/>
      <c r="AQ59" s="582"/>
      <c r="AR59" s="582"/>
      <c r="AS59" s="582"/>
      <c r="AT59" s="588"/>
      <c r="AU59" s="436"/>
      <c r="AV59" s="590"/>
      <c r="AW59" s="36" t="s">
        <v>75</v>
      </c>
    </row>
    <row r="60" spans="2:49" ht="12" customHeight="1" x14ac:dyDescent="0.45">
      <c r="B60" s="534" t="s">
        <v>74</v>
      </c>
      <c r="C60" s="625"/>
      <c r="D60" s="629"/>
      <c r="E60" s="450">
        <v>5</v>
      </c>
      <c r="F60" s="537"/>
      <c r="G60" s="539" t="s">
        <v>69</v>
      </c>
      <c r="H60" s="504"/>
      <c r="I60" s="499"/>
      <c r="J60" s="565"/>
      <c r="K60" s="552"/>
      <c r="L60" s="552"/>
      <c r="M60" s="552"/>
      <c r="N60" s="552"/>
      <c r="O60" s="552"/>
      <c r="P60" s="552"/>
      <c r="Q60" s="552"/>
      <c r="R60" s="552"/>
      <c r="S60" s="552"/>
      <c r="T60" s="552"/>
      <c r="U60" s="551"/>
      <c r="V60" s="551"/>
      <c r="W60" s="551"/>
      <c r="X60" s="551"/>
      <c r="Y60" s="551">
        <v>5</v>
      </c>
      <c r="Z60" s="566"/>
      <c r="AA60" s="566"/>
      <c r="AB60" s="566"/>
      <c r="AC60" s="567"/>
      <c r="AD60" s="568"/>
      <c r="AE60" s="552"/>
      <c r="AF60" s="551">
        <v>9</v>
      </c>
      <c r="AG60" s="400"/>
      <c r="AH60" s="400"/>
      <c r="AI60" s="400"/>
      <c r="AJ60" s="528"/>
      <c r="AK60" s="404" t="s">
        <v>73</v>
      </c>
      <c r="AL60" s="406" t="s">
        <v>9</v>
      </c>
      <c r="AM60" s="564" t="s">
        <v>3</v>
      </c>
      <c r="AN60" s="565"/>
      <c r="AO60" s="552"/>
      <c r="AP60" s="551">
        <v>9</v>
      </c>
      <c r="AQ60" s="559"/>
      <c r="AR60" s="559"/>
      <c r="AS60" s="559"/>
      <c r="AT60" s="560"/>
      <c r="AU60" s="561" t="s">
        <v>72</v>
      </c>
      <c r="AV60" s="562" t="s">
        <v>71</v>
      </c>
      <c r="AW60" s="478"/>
    </row>
    <row r="61" spans="2:49" ht="12" customHeight="1" x14ac:dyDescent="0.45">
      <c r="B61" s="535"/>
      <c r="C61" s="625"/>
      <c r="D61" s="579" t="s">
        <v>66</v>
      </c>
      <c r="E61" s="577"/>
      <c r="F61" s="555"/>
      <c r="G61" s="578"/>
      <c r="H61" s="504"/>
      <c r="I61" s="499"/>
      <c r="J61" s="565"/>
      <c r="K61" s="552"/>
      <c r="L61" s="552"/>
      <c r="M61" s="552"/>
      <c r="N61" s="552"/>
      <c r="O61" s="552"/>
      <c r="P61" s="552"/>
      <c r="Q61" s="552"/>
      <c r="R61" s="552"/>
      <c r="S61" s="552"/>
      <c r="T61" s="552"/>
      <c r="U61" s="551"/>
      <c r="V61" s="551"/>
      <c r="W61" s="551"/>
      <c r="X61" s="551"/>
      <c r="Y61" s="551"/>
      <c r="Z61" s="566"/>
      <c r="AA61" s="566"/>
      <c r="AB61" s="566"/>
      <c r="AC61" s="567"/>
      <c r="AD61" s="568"/>
      <c r="AE61" s="552"/>
      <c r="AF61" s="551"/>
      <c r="AG61" s="400"/>
      <c r="AH61" s="400"/>
      <c r="AI61" s="400"/>
      <c r="AJ61" s="528"/>
      <c r="AK61" s="530"/>
      <c r="AL61" s="544"/>
      <c r="AM61" s="564"/>
      <c r="AN61" s="565"/>
      <c r="AO61" s="552"/>
      <c r="AP61" s="551"/>
      <c r="AQ61" s="559"/>
      <c r="AR61" s="559"/>
      <c r="AS61" s="559"/>
      <c r="AT61" s="560"/>
      <c r="AU61" s="561"/>
      <c r="AV61" s="562"/>
      <c r="AW61" s="563"/>
    </row>
    <row r="62" spans="2:49" ht="18" customHeight="1" x14ac:dyDescent="0.45">
      <c r="B62" s="35" t="s">
        <v>70</v>
      </c>
      <c r="C62" s="625"/>
      <c r="D62" s="580"/>
      <c r="E62" s="34">
        <v>3</v>
      </c>
      <c r="F62" s="214"/>
      <c r="G62" s="33" t="s">
        <v>3</v>
      </c>
      <c r="H62" s="315"/>
      <c r="I62" s="316"/>
      <c r="J62" s="229"/>
      <c r="K62" s="230"/>
      <c r="L62" s="230"/>
      <c r="M62" s="230"/>
      <c r="N62" s="230"/>
      <c r="O62" s="230"/>
      <c r="P62" s="230"/>
      <c r="Q62" s="230"/>
      <c r="R62" s="230"/>
      <c r="S62" s="230"/>
      <c r="T62" s="230"/>
      <c r="U62" s="279"/>
      <c r="V62" s="279"/>
      <c r="W62" s="279"/>
      <c r="X62" s="279"/>
      <c r="Y62" s="279"/>
      <c r="Z62" s="279"/>
      <c r="AA62" s="279">
        <v>3</v>
      </c>
      <c r="AB62" s="330"/>
      <c r="AC62" s="331"/>
      <c r="AD62" s="239"/>
      <c r="AE62" s="240"/>
      <c r="AF62" s="242"/>
      <c r="AG62" s="242"/>
      <c r="AH62" s="242">
        <v>3</v>
      </c>
      <c r="AI62" s="243"/>
      <c r="AJ62" s="273"/>
      <c r="AK62" s="250" t="s">
        <v>52</v>
      </c>
      <c r="AL62" s="232" t="s">
        <v>10</v>
      </c>
      <c r="AM62" s="257" t="s">
        <v>69</v>
      </c>
      <c r="AN62" s="334">
        <v>33</v>
      </c>
      <c r="AO62" s="346"/>
      <c r="AP62" s="335"/>
      <c r="AQ62" s="335"/>
      <c r="AR62" s="335"/>
      <c r="AS62" s="335"/>
      <c r="AT62" s="336"/>
      <c r="AU62" s="337" t="s">
        <v>68</v>
      </c>
      <c r="AV62" s="32" t="s">
        <v>68</v>
      </c>
      <c r="AW62" s="3"/>
    </row>
    <row r="63" spans="2:49" ht="12" customHeight="1" x14ac:dyDescent="0.45">
      <c r="B63" s="534" t="s">
        <v>67</v>
      </c>
      <c r="C63" s="625"/>
      <c r="D63" s="581"/>
      <c r="E63" s="569">
        <v>4</v>
      </c>
      <c r="F63" s="537"/>
      <c r="G63" s="571" t="s">
        <v>65</v>
      </c>
      <c r="H63" s="573"/>
      <c r="I63" s="574"/>
      <c r="J63" s="565"/>
      <c r="K63" s="552"/>
      <c r="L63" s="552"/>
      <c r="M63" s="552"/>
      <c r="N63" s="552"/>
      <c r="O63" s="552"/>
      <c r="P63" s="552"/>
      <c r="Q63" s="552"/>
      <c r="R63" s="552"/>
      <c r="S63" s="552"/>
      <c r="T63" s="552"/>
      <c r="U63" s="551"/>
      <c r="V63" s="551"/>
      <c r="W63" s="551"/>
      <c r="X63" s="551"/>
      <c r="Y63" s="551"/>
      <c r="Z63" s="551">
        <v>4</v>
      </c>
      <c r="AA63" s="558"/>
      <c r="AB63" s="558"/>
      <c r="AC63" s="549"/>
      <c r="AD63" s="546"/>
      <c r="AE63" s="552"/>
      <c r="AF63" s="551"/>
      <c r="AG63" s="551"/>
      <c r="AH63" s="551"/>
      <c r="AI63" s="551"/>
      <c r="AJ63" s="641">
        <v>1</v>
      </c>
      <c r="AK63" s="404" t="s">
        <v>46</v>
      </c>
      <c r="AL63" s="595" t="s">
        <v>28</v>
      </c>
      <c r="AM63" s="564" t="s">
        <v>3</v>
      </c>
      <c r="AN63" s="451"/>
      <c r="AO63" s="439"/>
      <c r="AP63" s="441">
        <v>9</v>
      </c>
      <c r="AQ63" s="559"/>
      <c r="AR63" s="559"/>
      <c r="AS63" s="559"/>
      <c r="AT63" s="560"/>
      <c r="AU63" s="561" t="s">
        <v>64</v>
      </c>
      <c r="AV63" s="562" t="s">
        <v>63</v>
      </c>
      <c r="AW63" s="386" t="s">
        <v>62</v>
      </c>
    </row>
    <row r="64" spans="2:49" ht="12" customHeight="1" x14ac:dyDescent="0.45">
      <c r="B64" s="535"/>
      <c r="C64" s="625"/>
      <c r="D64" s="575" t="s">
        <v>61</v>
      </c>
      <c r="E64" s="570"/>
      <c r="F64" s="555"/>
      <c r="G64" s="572"/>
      <c r="H64" s="573"/>
      <c r="I64" s="574"/>
      <c r="J64" s="565"/>
      <c r="K64" s="552"/>
      <c r="L64" s="552"/>
      <c r="M64" s="552"/>
      <c r="N64" s="552"/>
      <c r="O64" s="552"/>
      <c r="P64" s="552"/>
      <c r="Q64" s="552"/>
      <c r="R64" s="552"/>
      <c r="S64" s="552"/>
      <c r="T64" s="552"/>
      <c r="U64" s="551"/>
      <c r="V64" s="551"/>
      <c r="W64" s="551"/>
      <c r="X64" s="551"/>
      <c r="Y64" s="551"/>
      <c r="Z64" s="551"/>
      <c r="AA64" s="558"/>
      <c r="AB64" s="558"/>
      <c r="AC64" s="549"/>
      <c r="AD64" s="550"/>
      <c r="AE64" s="552"/>
      <c r="AF64" s="551"/>
      <c r="AG64" s="551"/>
      <c r="AH64" s="551"/>
      <c r="AI64" s="551"/>
      <c r="AJ64" s="641"/>
      <c r="AK64" s="530"/>
      <c r="AL64" s="596"/>
      <c r="AM64" s="564"/>
      <c r="AN64" s="451"/>
      <c r="AO64" s="439"/>
      <c r="AP64" s="441"/>
      <c r="AQ64" s="559"/>
      <c r="AR64" s="559"/>
      <c r="AS64" s="559"/>
      <c r="AT64" s="560"/>
      <c r="AU64" s="561"/>
      <c r="AV64" s="562"/>
      <c r="AW64" s="520"/>
    </row>
    <row r="65" spans="2:49" ht="12" customHeight="1" x14ac:dyDescent="0.45">
      <c r="B65" s="534" t="s">
        <v>60</v>
      </c>
      <c r="C65" s="625"/>
      <c r="D65" s="576"/>
      <c r="E65" s="450">
        <v>5</v>
      </c>
      <c r="F65" s="537"/>
      <c r="G65" s="539" t="s">
        <v>11</v>
      </c>
      <c r="H65" s="504"/>
      <c r="I65" s="499"/>
      <c r="J65" s="565"/>
      <c r="K65" s="552"/>
      <c r="L65" s="552"/>
      <c r="M65" s="552"/>
      <c r="N65" s="552"/>
      <c r="O65" s="552"/>
      <c r="P65" s="552"/>
      <c r="Q65" s="552"/>
      <c r="R65" s="552"/>
      <c r="S65" s="552"/>
      <c r="T65" s="552"/>
      <c r="U65" s="551"/>
      <c r="V65" s="551"/>
      <c r="W65" s="551"/>
      <c r="X65" s="551"/>
      <c r="Y65" s="551">
        <v>5</v>
      </c>
      <c r="Z65" s="558"/>
      <c r="AA65" s="558"/>
      <c r="AB65" s="558"/>
      <c r="AC65" s="549"/>
      <c r="AD65" s="546"/>
      <c r="AE65" s="552"/>
      <c r="AF65" s="551"/>
      <c r="AG65" s="551"/>
      <c r="AH65" s="551">
        <v>3</v>
      </c>
      <c r="AI65" s="400"/>
      <c r="AJ65" s="528"/>
      <c r="AK65" s="404" t="s">
        <v>59</v>
      </c>
      <c r="AL65" s="406" t="s">
        <v>23</v>
      </c>
      <c r="AM65" s="449" t="s">
        <v>0</v>
      </c>
      <c r="AN65" s="451"/>
      <c r="AO65" s="439">
        <v>17</v>
      </c>
      <c r="AP65" s="443"/>
      <c r="AQ65" s="443"/>
      <c r="AR65" s="443"/>
      <c r="AS65" s="443"/>
      <c r="AT65" s="445"/>
      <c r="AU65" s="518" t="s">
        <v>58</v>
      </c>
      <c r="AV65" s="519" t="s">
        <v>57</v>
      </c>
      <c r="AW65" s="386"/>
    </row>
    <row r="66" spans="2:49" ht="12" customHeight="1" x14ac:dyDescent="0.45">
      <c r="B66" s="535"/>
      <c r="C66" s="625"/>
      <c r="D66" s="31" t="s">
        <v>56</v>
      </c>
      <c r="E66" s="577"/>
      <c r="F66" s="555"/>
      <c r="G66" s="578"/>
      <c r="H66" s="504"/>
      <c r="I66" s="499"/>
      <c r="J66" s="565"/>
      <c r="K66" s="552"/>
      <c r="L66" s="552"/>
      <c r="M66" s="552"/>
      <c r="N66" s="552"/>
      <c r="O66" s="552"/>
      <c r="P66" s="552"/>
      <c r="Q66" s="552"/>
      <c r="R66" s="552"/>
      <c r="S66" s="552"/>
      <c r="T66" s="552"/>
      <c r="U66" s="551"/>
      <c r="V66" s="551"/>
      <c r="W66" s="551"/>
      <c r="X66" s="551"/>
      <c r="Y66" s="551">
        <v>5</v>
      </c>
      <c r="Z66" s="558"/>
      <c r="AA66" s="558"/>
      <c r="AB66" s="558"/>
      <c r="AC66" s="549"/>
      <c r="AD66" s="550"/>
      <c r="AE66" s="552"/>
      <c r="AF66" s="551"/>
      <c r="AG66" s="551"/>
      <c r="AH66" s="551">
        <v>3</v>
      </c>
      <c r="AI66" s="400"/>
      <c r="AJ66" s="528"/>
      <c r="AK66" s="530"/>
      <c r="AL66" s="544"/>
      <c r="AM66" s="449"/>
      <c r="AN66" s="451"/>
      <c r="AO66" s="439"/>
      <c r="AP66" s="443"/>
      <c r="AQ66" s="443"/>
      <c r="AR66" s="443"/>
      <c r="AS66" s="443"/>
      <c r="AT66" s="445"/>
      <c r="AU66" s="518"/>
      <c r="AV66" s="519"/>
      <c r="AW66" s="520"/>
    </row>
    <row r="67" spans="2:49" ht="12" customHeight="1" x14ac:dyDescent="0.45">
      <c r="B67" s="534" t="s">
        <v>55</v>
      </c>
      <c r="C67" s="625"/>
      <c r="D67" s="30" t="s">
        <v>54</v>
      </c>
      <c r="E67" s="553">
        <v>9</v>
      </c>
      <c r="F67" s="537"/>
      <c r="G67" s="556"/>
      <c r="H67" s="504"/>
      <c r="I67" s="499"/>
      <c r="J67" s="511"/>
      <c r="K67" s="505"/>
      <c r="L67" s="505"/>
      <c r="M67" s="505"/>
      <c r="N67" s="505"/>
      <c r="O67" s="505"/>
      <c r="P67" s="505"/>
      <c r="Q67" s="505"/>
      <c r="R67" s="505"/>
      <c r="S67" s="505"/>
      <c r="T67" s="505"/>
      <c r="U67" s="473">
        <v>9</v>
      </c>
      <c r="V67" s="390"/>
      <c r="W67" s="390"/>
      <c r="X67" s="390"/>
      <c r="Y67" s="390"/>
      <c r="Z67" s="390"/>
      <c r="AA67" s="390"/>
      <c r="AB67" s="390"/>
      <c r="AC67" s="506"/>
      <c r="AD67" s="546"/>
      <c r="AE67" s="543"/>
      <c r="AF67" s="513">
        <v>9</v>
      </c>
      <c r="AG67" s="400"/>
      <c r="AH67" s="400"/>
      <c r="AI67" s="400"/>
      <c r="AJ67" s="528"/>
      <c r="AK67" s="404" t="s">
        <v>53</v>
      </c>
      <c r="AL67" s="406" t="s">
        <v>52</v>
      </c>
      <c r="AM67" s="449" t="s">
        <v>0</v>
      </c>
      <c r="AN67" s="451">
        <v>49</v>
      </c>
      <c r="AO67" s="512"/>
      <c r="AP67" s="443"/>
      <c r="AQ67" s="443"/>
      <c r="AR67" s="443"/>
      <c r="AS67" s="443"/>
      <c r="AT67" s="445"/>
      <c r="AU67" s="518" t="s">
        <v>51</v>
      </c>
      <c r="AV67" s="519" t="s">
        <v>50</v>
      </c>
      <c r="AW67" s="386"/>
    </row>
    <row r="68" spans="2:49" ht="12" customHeight="1" x14ac:dyDescent="0.45">
      <c r="B68" s="535"/>
      <c r="C68" s="626"/>
      <c r="D68" s="525" t="s">
        <v>49</v>
      </c>
      <c r="E68" s="554"/>
      <c r="F68" s="555"/>
      <c r="G68" s="557"/>
      <c r="H68" s="504"/>
      <c r="I68" s="499"/>
      <c r="J68" s="511"/>
      <c r="K68" s="505"/>
      <c r="L68" s="505"/>
      <c r="M68" s="505"/>
      <c r="N68" s="505"/>
      <c r="O68" s="505"/>
      <c r="P68" s="505"/>
      <c r="Q68" s="505"/>
      <c r="R68" s="505"/>
      <c r="S68" s="505"/>
      <c r="T68" s="505"/>
      <c r="U68" s="473"/>
      <c r="V68" s="390"/>
      <c r="W68" s="390"/>
      <c r="X68" s="390"/>
      <c r="Y68" s="390"/>
      <c r="Z68" s="390"/>
      <c r="AA68" s="390"/>
      <c r="AB68" s="390"/>
      <c r="AC68" s="506"/>
      <c r="AD68" s="550"/>
      <c r="AE68" s="543"/>
      <c r="AF68" s="513"/>
      <c r="AG68" s="400"/>
      <c r="AH68" s="400"/>
      <c r="AI68" s="400"/>
      <c r="AJ68" s="528"/>
      <c r="AK68" s="530"/>
      <c r="AL68" s="544"/>
      <c r="AM68" s="449"/>
      <c r="AN68" s="451"/>
      <c r="AO68" s="512"/>
      <c r="AP68" s="443"/>
      <c r="AQ68" s="443"/>
      <c r="AR68" s="443"/>
      <c r="AS68" s="443"/>
      <c r="AT68" s="445"/>
      <c r="AU68" s="518"/>
      <c r="AV68" s="519"/>
      <c r="AW68" s="520"/>
    </row>
    <row r="69" spans="2:49" ht="12" customHeight="1" x14ac:dyDescent="0.45">
      <c r="B69" s="534" t="s">
        <v>48</v>
      </c>
      <c r="C69" s="626"/>
      <c r="D69" s="526"/>
      <c r="E69" s="450">
        <v>9</v>
      </c>
      <c r="F69" s="537"/>
      <c r="G69" s="539" t="s">
        <v>11</v>
      </c>
      <c r="H69" s="504"/>
      <c r="I69" s="499"/>
      <c r="J69" s="511"/>
      <c r="K69" s="505"/>
      <c r="L69" s="505"/>
      <c r="M69" s="505"/>
      <c r="N69" s="505"/>
      <c r="O69" s="505"/>
      <c r="P69" s="505"/>
      <c r="Q69" s="505"/>
      <c r="R69" s="505"/>
      <c r="S69" s="505"/>
      <c r="T69" s="505"/>
      <c r="U69" s="473">
        <v>9</v>
      </c>
      <c r="V69" s="390"/>
      <c r="W69" s="390"/>
      <c r="X69" s="390"/>
      <c r="Y69" s="390"/>
      <c r="Z69" s="390"/>
      <c r="AA69" s="390"/>
      <c r="AB69" s="390"/>
      <c r="AC69" s="506"/>
      <c r="AD69" s="546"/>
      <c r="AE69" s="543"/>
      <c r="AF69" s="513"/>
      <c r="AG69" s="513"/>
      <c r="AH69" s="513">
        <v>3</v>
      </c>
      <c r="AI69" s="400"/>
      <c r="AJ69" s="528"/>
      <c r="AK69" s="404" t="s">
        <v>47</v>
      </c>
      <c r="AL69" s="406" t="s">
        <v>46</v>
      </c>
      <c r="AM69" s="408"/>
      <c r="AN69" s="410"/>
      <c r="AO69" s="376"/>
      <c r="AP69" s="378"/>
      <c r="AQ69" s="378"/>
      <c r="AR69" s="378"/>
      <c r="AS69" s="378"/>
      <c r="AT69" s="380"/>
      <c r="AU69" s="382"/>
      <c r="AV69" s="384"/>
      <c r="AW69" s="386"/>
    </row>
    <row r="70" spans="2:49" ht="12" customHeight="1" x14ac:dyDescent="0.45">
      <c r="B70" s="535"/>
      <c r="C70" s="625"/>
      <c r="D70" s="508" t="s">
        <v>45</v>
      </c>
      <c r="E70" s="536"/>
      <c r="F70" s="538"/>
      <c r="G70" s="540"/>
      <c r="H70" s="541"/>
      <c r="I70" s="495"/>
      <c r="J70" s="542"/>
      <c r="K70" s="459"/>
      <c r="L70" s="459"/>
      <c r="M70" s="459"/>
      <c r="N70" s="459"/>
      <c r="O70" s="459"/>
      <c r="P70" s="459"/>
      <c r="Q70" s="459"/>
      <c r="R70" s="459"/>
      <c r="S70" s="459"/>
      <c r="T70" s="459"/>
      <c r="U70" s="527"/>
      <c r="V70" s="421"/>
      <c r="W70" s="421"/>
      <c r="X70" s="421"/>
      <c r="Y70" s="421"/>
      <c r="Z70" s="421"/>
      <c r="AA70" s="421"/>
      <c r="AB70" s="421"/>
      <c r="AC70" s="545"/>
      <c r="AD70" s="547"/>
      <c r="AE70" s="548"/>
      <c r="AF70" s="514"/>
      <c r="AG70" s="514"/>
      <c r="AH70" s="514"/>
      <c r="AI70" s="426"/>
      <c r="AJ70" s="531"/>
      <c r="AK70" s="428"/>
      <c r="AL70" s="429"/>
      <c r="AM70" s="529"/>
      <c r="AN70" s="532"/>
      <c r="AO70" s="533"/>
      <c r="AP70" s="524"/>
      <c r="AQ70" s="524"/>
      <c r="AR70" s="524"/>
      <c r="AS70" s="524"/>
      <c r="AT70" s="521"/>
      <c r="AU70" s="522"/>
      <c r="AV70" s="523"/>
      <c r="AW70" s="517"/>
    </row>
    <row r="71" spans="2:49" ht="18" customHeight="1" x14ac:dyDescent="0.45">
      <c r="B71" s="29" t="s">
        <v>44</v>
      </c>
      <c r="C71" s="889" t="s">
        <v>43</v>
      </c>
      <c r="D71" s="509"/>
      <c r="E71" s="349">
        <v>5</v>
      </c>
      <c r="F71" s="214"/>
      <c r="G71" s="28" t="s">
        <v>11</v>
      </c>
      <c r="H71" s="315"/>
      <c r="I71" s="316"/>
      <c r="J71" s="340"/>
      <c r="K71" s="341"/>
      <c r="L71" s="341"/>
      <c r="M71" s="341"/>
      <c r="N71" s="341"/>
      <c r="O71" s="341"/>
      <c r="P71" s="341"/>
      <c r="Q71" s="341"/>
      <c r="R71" s="341"/>
      <c r="S71" s="341"/>
      <c r="T71" s="341"/>
      <c r="U71" s="342"/>
      <c r="V71" s="342"/>
      <c r="W71" s="342"/>
      <c r="X71" s="342"/>
      <c r="Y71" s="342">
        <v>5</v>
      </c>
      <c r="Z71" s="280"/>
      <c r="AA71" s="280"/>
      <c r="AB71" s="330"/>
      <c r="AC71" s="331"/>
      <c r="AD71" s="239"/>
      <c r="AE71" s="240">
        <v>17</v>
      </c>
      <c r="AF71" s="243"/>
      <c r="AG71" s="243"/>
      <c r="AH71" s="243"/>
      <c r="AI71" s="243"/>
      <c r="AJ71" s="244"/>
      <c r="AK71" s="245"/>
      <c r="AL71" s="232" t="s">
        <v>42</v>
      </c>
      <c r="AM71" s="26" t="s">
        <v>0</v>
      </c>
      <c r="AN71" s="334"/>
      <c r="AO71" s="283"/>
      <c r="AP71" s="287"/>
      <c r="AQ71" s="287"/>
      <c r="AR71" s="287"/>
      <c r="AS71" s="287"/>
      <c r="AT71" s="25">
        <v>1</v>
      </c>
      <c r="AU71" s="24" t="s">
        <v>41</v>
      </c>
      <c r="AV71" s="23" t="s">
        <v>28</v>
      </c>
      <c r="AW71" s="3" t="s">
        <v>40</v>
      </c>
    </row>
    <row r="72" spans="2:49" ht="18" customHeight="1" x14ac:dyDescent="0.45">
      <c r="B72" s="7" t="s">
        <v>39</v>
      </c>
      <c r="C72" s="890"/>
      <c r="D72" s="509"/>
      <c r="E72" s="349">
        <v>5</v>
      </c>
      <c r="F72" s="214"/>
      <c r="G72" s="350" t="s">
        <v>3</v>
      </c>
      <c r="H72" s="315"/>
      <c r="I72" s="316"/>
      <c r="J72" s="340"/>
      <c r="K72" s="341"/>
      <c r="L72" s="341"/>
      <c r="M72" s="341"/>
      <c r="N72" s="341"/>
      <c r="O72" s="341"/>
      <c r="P72" s="341"/>
      <c r="Q72" s="341"/>
      <c r="R72" s="341"/>
      <c r="S72" s="341"/>
      <c r="T72" s="341"/>
      <c r="U72" s="342"/>
      <c r="V72" s="342"/>
      <c r="W72" s="342"/>
      <c r="X72" s="342"/>
      <c r="Y72" s="342">
        <v>5</v>
      </c>
      <c r="Z72" s="280"/>
      <c r="AA72" s="280"/>
      <c r="AB72" s="330"/>
      <c r="AC72" s="331"/>
      <c r="AD72" s="282"/>
      <c r="AE72" s="27"/>
      <c r="AF72" s="287"/>
      <c r="AG72" s="287">
        <v>5</v>
      </c>
      <c r="AH72" s="243"/>
      <c r="AI72" s="243"/>
      <c r="AJ72" s="244"/>
      <c r="AK72" s="245" t="s">
        <v>38</v>
      </c>
      <c r="AL72" s="232" t="s">
        <v>37</v>
      </c>
      <c r="AM72" s="26" t="s">
        <v>0</v>
      </c>
      <c r="AN72" s="334"/>
      <c r="AO72" s="283"/>
      <c r="AP72" s="287"/>
      <c r="AQ72" s="287"/>
      <c r="AR72" s="287"/>
      <c r="AS72" s="287"/>
      <c r="AT72" s="25">
        <v>1</v>
      </c>
      <c r="AU72" s="24" t="s">
        <v>36</v>
      </c>
      <c r="AV72" s="23" t="s">
        <v>28</v>
      </c>
      <c r="AW72" s="3" t="s">
        <v>35</v>
      </c>
    </row>
    <row r="73" spans="2:49" ht="12" customHeight="1" x14ac:dyDescent="0.45">
      <c r="B73" s="430" t="s">
        <v>34</v>
      </c>
      <c r="C73" s="890"/>
      <c r="D73" s="509"/>
      <c r="E73" s="501">
        <v>7</v>
      </c>
      <c r="F73" s="502"/>
      <c r="G73" s="503" t="s">
        <v>3</v>
      </c>
      <c r="H73" s="504"/>
      <c r="I73" s="499"/>
      <c r="J73" s="511"/>
      <c r="K73" s="505"/>
      <c r="L73" s="505"/>
      <c r="M73" s="505"/>
      <c r="N73" s="505"/>
      <c r="O73" s="505"/>
      <c r="P73" s="505"/>
      <c r="Q73" s="505"/>
      <c r="R73" s="505"/>
      <c r="S73" s="505"/>
      <c r="T73" s="505"/>
      <c r="U73" s="473"/>
      <c r="V73" s="473"/>
      <c r="W73" s="473">
        <v>7</v>
      </c>
      <c r="X73" s="390"/>
      <c r="Y73" s="390"/>
      <c r="Z73" s="390"/>
      <c r="AA73" s="390"/>
      <c r="AB73" s="390"/>
      <c r="AC73" s="506"/>
      <c r="AD73" s="507"/>
      <c r="AE73" s="505"/>
      <c r="AF73" s="473"/>
      <c r="AG73" s="473"/>
      <c r="AH73" s="473"/>
      <c r="AI73" s="473">
        <v>2</v>
      </c>
      <c r="AJ73" s="402"/>
      <c r="AK73" s="516" t="s">
        <v>33</v>
      </c>
      <c r="AL73" s="515" t="s">
        <v>9</v>
      </c>
      <c r="AM73" s="22" t="s">
        <v>3</v>
      </c>
      <c r="AN73" s="21"/>
      <c r="AO73" s="20">
        <v>17</v>
      </c>
      <c r="AP73" s="19"/>
      <c r="AQ73" s="19"/>
      <c r="AR73" s="19"/>
      <c r="AS73" s="19"/>
      <c r="AT73" s="18"/>
      <c r="AU73" s="17" t="s">
        <v>32</v>
      </c>
      <c r="AV73" s="16" t="s">
        <v>31</v>
      </c>
      <c r="AW73" s="15" t="s">
        <v>30</v>
      </c>
    </row>
    <row r="74" spans="2:49" ht="12" customHeight="1" x14ac:dyDescent="0.45">
      <c r="B74" s="500"/>
      <c r="C74" s="890"/>
      <c r="D74" s="510"/>
      <c r="E74" s="501"/>
      <c r="F74" s="502"/>
      <c r="G74" s="503"/>
      <c r="H74" s="504"/>
      <c r="I74" s="499"/>
      <c r="J74" s="511"/>
      <c r="K74" s="505"/>
      <c r="L74" s="505"/>
      <c r="M74" s="505"/>
      <c r="N74" s="505"/>
      <c r="O74" s="505"/>
      <c r="P74" s="505"/>
      <c r="Q74" s="505"/>
      <c r="R74" s="505"/>
      <c r="S74" s="505"/>
      <c r="T74" s="505"/>
      <c r="U74" s="473"/>
      <c r="V74" s="473"/>
      <c r="W74" s="473">
        <v>7</v>
      </c>
      <c r="X74" s="390"/>
      <c r="Y74" s="390"/>
      <c r="Z74" s="390"/>
      <c r="AA74" s="390"/>
      <c r="AB74" s="390"/>
      <c r="AC74" s="506"/>
      <c r="AD74" s="507"/>
      <c r="AE74" s="505"/>
      <c r="AF74" s="473"/>
      <c r="AG74" s="473"/>
      <c r="AH74" s="473"/>
      <c r="AI74" s="473">
        <v>2</v>
      </c>
      <c r="AJ74" s="402"/>
      <c r="AK74" s="516"/>
      <c r="AL74" s="515"/>
      <c r="AM74" s="14" t="s">
        <v>0</v>
      </c>
      <c r="AN74" s="334"/>
      <c r="AO74" s="13"/>
      <c r="AP74" s="12"/>
      <c r="AQ74" s="12"/>
      <c r="AR74" s="12"/>
      <c r="AS74" s="12"/>
      <c r="AT74" s="11">
        <v>1</v>
      </c>
      <c r="AU74" s="10" t="s">
        <v>29</v>
      </c>
      <c r="AV74" s="9" t="s">
        <v>28</v>
      </c>
      <c r="AW74" s="8" t="s">
        <v>27</v>
      </c>
    </row>
    <row r="75" spans="2:49" ht="18" customHeight="1" x14ac:dyDescent="0.45">
      <c r="B75" s="7" t="s">
        <v>26</v>
      </c>
      <c r="C75" s="890"/>
      <c r="D75" s="6" t="s">
        <v>25</v>
      </c>
      <c r="E75" s="349">
        <v>4</v>
      </c>
      <c r="F75" s="214"/>
      <c r="G75" s="350" t="s">
        <v>3</v>
      </c>
      <c r="H75" s="315"/>
      <c r="I75" s="316"/>
      <c r="J75" s="340"/>
      <c r="K75" s="341"/>
      <c r="L75" s="341"/>
      <c r="M75" s="341"/>
      <c r="N75" s="341"/>
      <c r="O75" s="341"/>
      <c r="P75" s="341"/>
      <c r="Q75" s="341"/>
      <c r="R75" s="341"/>
      <c r="S75" s="341"/>
      <c r="T75" s="341"/>
      <c r="U75" s="342"/>
      <c r="V75" s="342"/>
      <c r="W75" s="342"/>
      <c r="X75" s="342"/>
      <c r="Y75" s="342"/>
      <c r="Z75" s="342">
        <v>4</v>
      </c>
      <c r="AA75" s="343"/>
      <c r="AB75" s="343"/>
      <c r="AC75" s="344"/>
      <c r="AD75" s="351"/>
      <c r="AE75" s="341"/>
      <c r="AF75" s="342">
        <v>9</v>
      </c>
      <c r="AG75" s="5"/>
      <c r="AH75" s="5"/>
      <c r="AI75" s="5"/>
      <c r="AJ75" s="244"/>
      <c r="AK75" s="250" t="s">
        <v>24</v>
      </c>
      <c r="AL75" s="232" t="s">
        <v>23</v>
      </c>
      <c r="AM75" s="4" t="s">
        <v>3</v>
      </c>
      <c r="AN75" s="334"/>
      <c r="AO75" s="283"/>
      <c r="AP75" s="287">
        <v>9</v>
      </c>
      <c r="AQ75" s="323"/>
      <c r="AR75" s="323"/>
      <c r="AS75" s="323"/>
      <c r="AT75" s="324"/>
      <c r="AU75" s="325" t="s">
        <v>22</v>
      </c>
      <c r="AV75" s="326" t="s">
        <v>21</v>
      </c>
      <c r="AW75" s="3"/>
    </row>
    <row r="76" spans="2:49" ht="12" customHeight="1" x14ac:dyDescent="0.45">
      <c r="B76" s="430" t="s">
        <v>20</v>
      </c>
      <c r="C76" s="890"/>
      <c r="D76" s="2" t="s">
        <v>19</v>
      </c>
      <c r="E76" s="489">
        <v>7</v>
      </c>
      <c r="F76" s="303"/>
      <c r="G76" s="491" t="s">
        <v>11</v>
      </c>
      <c r="H76" s="493"/>
      <c r="I76" s="495"/>
      <c r="J76" s="497"/>
      <c r="K76" s="455"/>
      <c r="L76" s="455"/>
      <c r="M76" s="455"/>
      <c r="N76" s="455"/>
      <c r="O76" s="455"/>
      <c r="P76" s="455"/>
      <c r="Q76" s="455"/>
      <c r="R76" s="455"/>
      <c r="S76" s="455"/>
      <c r="T76" s="455"/>
      <c r="U76" s="455"/>
      <c r="V76" s="455"/>
      <c r="W76" s="459">
        <v>7</v>
      </c>
      <c r="X76" s="467"/>
      <c r="Y76" s="467"/>
      <c r="Z76" s="467"/>
      <c r="AA76" s="467"/>
      <c r="AB76" s="467"/>
      <c r="AC76" s="469"/>
      <c r="AD76" s="471"/>
      <c r="AE76" s="455"/>
      <c r="AF76" s="455"/>
      <c r="AG76" s="455"/>
      <c r="AH76" s="455"/>
      <c r="AI76" s="459">
        <v>2</v>
      </c>
      <c r="AJ76" s="461"/>
      <c r="AK76" s="404" t="s">
        <v>18</v>
      </c>
      <c r="AL76" s="406" t="s">
        <v>9</v>
      </c>
      <c r="AM76" s="480" t="s">
        <v>3</v>
      </c>
      <c r="AN76" s="452"/>
      <c r="AO76" s="440"/>
      <c r="AP76" s="442"/>
      <c r="AQ76" s="485">
        <v>5</v>
      </c>
      <c r="AR76" s="457"/>
      <c r="AS76" s="457"/>
      <c r="AT76" s="487"/>
      <c r="AU76" s="474" t="s">
        <v>17</v>
      </c>
      <c r="AV76" s="476" t="s">
        <v>16</v>
      </c>
      <c r="AW76" s="478" t="s">
        <v>15</v>
      </c>
    </row>
    <row r="77" spans="2:49" ht="12" customHeight="1" x14ac:dyDescent="0.45">
      <c r="B77" s="431"/>
      <c r="C77" s="890"/>
      <c r="D77" s="375" t="s">
        <v>14</v>
      </c>
      <c r="E77" s="490"/>
      <c r="F77" s="345"/>
      <c r="G77" s="492"/>
      <c r="H77" s="494"/>
      <c r="I77" s="496"/>
      <c r="J77" s="498"/>
      <c r="K77" s="456"/>
      <c r="L77" s="456"/>
      <c r="M77" s="456"/>
      <c r="N77" s="456"/>
      <c r="O77" s="456"/>
      <c r="P77" s="456"/>
      <c r="Q77" s="456"/>
      <c r="R77" s="456"/>
      <c r="S77" s="456"/>
      <c r="T77" s="456"/>
      <c r="U77" s="456"/>
      <c r="V77" s="456"/>
      <c r="W77" s="460"/>
      <c r="X77" s="468"/>
      <c r="Y77" s="468"/>
      <c r="Z77" s="468"/>
      <c r="AA77" s="468"/>
      <c r="AB77" s="468"/>
      <c r="AC77" s="470"/>
      <c r="AD77" s="472"/>
      <c r="AE77" s="456"/>
      <c r="AF77" s="456"/>
      <c r="AG77" s="456"/>
      <c r="AH77" s="456"/>
      <c r="AI77" s="460"/>
      <c r="AJ77" s="462"/>
      <c r="AK77" s="428"/>
      <c r="AL77" s="429"/>
      <c r="AM77" s="481"/>
      <c r="AN77" s="482"/>
      <c r="AO77" s="483"/>
      <c r="AP77" s="484"/>
      <c r="AQ77" s="486"/>
      <c r="AR77" s="458"/>
      <c r="AS77" s="458"/>
      <c r="AT77" s="488"/>
      <c r="AU77" s="475"/>
      <c r="AV77" s="477"/>
      <c r="AW77" s="479"/>
    </row>
    <row r="78" spans="2:49" ht="12" customHeight="1" x14ac:dyDescent="0.45">
      <c r="B78" s="431"/>
      <c r="C78" s="890"/>
      <c r="D78" s="375" t="s">
        <v>6</v>
      </c>
      <c r="E78" s="490"/>
      <c r="F78" s="345"/>
      <c r="G78" s="492"/>
      <c r="H78" s="494"/>
      <c r="I78" s="496"/>
      <c r="J78" s="498"/>
      <c r="K78" s="456"/>
      <c r="L78" s="456"/>
      <c r="M78" s="456"/>
      <c r="N78" s="456"/>
      <c r="O78" s="456"/>
      <c r="P78" s="456"/>
      <c r="Q78" s="456"/>
      <c r="R78" s="456"/>
      <c r="S78" s="456"/>
      <c r="T78" s="456"/>
      <c r="U78" s="456"/>
      <c r="V78" s="456"/>
      <c r="W78" s="460"/>
      <c r="X78" s="468"/>
      <c r="Y78" s="468"/>
      <c r="Z78" s="468"/>
      <c r="AA78" s="468"/>
      <c r="AB78" s="468"/>
      <c r="AC78" s="470"/>
      <c r="AD78" s="472"/>
      <c r="AE78" s="456"/>
      <c r="AF78" s="456"/>
      <c r="AG78" s="456"/>
      <c r="AH78" s="456"/>
      <c r="AI78" s="460"/>
      <c r="AJ78" s="462"/>
      <c r="AK78" s="428"/>
      <c r="AL78" s="429"/>
      <c r="AM78" s="481"/>
      <c r="AN78" s="482"/>
      <c r="AO78" s="483"/>
      <c r="AP78" s="484"/>
      <c r="AQ78" s="486"/>
      <c r="AR78" s="458"/>
      <c r="AS78" s="458"/>
      <c r="AT78" s="488"/>
      <c r="AU78" s="475"/>
      <c r="AV78" s="477"/>
      <c r="AW78" s="479"/>
    </row>
    <row r="79" spans="2:49" ht="12" customHeight="1" x14ac:dyDescent="0.45">
      <c r="B79" s="430" t="s">
        <v>13</v>
      </c>
      <c r="C79" s="890"/>
      <c r="D79" s="2" t="s">
        <v>12</v>
      </c>
      <c r="E79" s="489">
        <v>6</v>
      </c>
      <c r="F79" s="303"/>
      <c r="G79" s="491" t="s">
        <v>11</v>
      </c>
      <c r="H79" s="504"/>
      <c r="I79" s="499"/>
      <c r="J79" s="417"/>
      <c r="K79" s="419"/>
      <c r="L79" s="419"/>
      <c r="M79" s="419"/>
      <c r="N79" s="419"/>
      <c r="O79" s="419"/>
      <c r="P79" s="419"/>
      <c r="Q79" s="419"/>
      <c r="R79" s="419"/>
      <c r="S79" s="419"/>
      <c r="T79" s="419"/>
      <c r="U79" s="419"/>
      <c r="V79" s="419"/>
      <c r="W79" s="419"/>
      <c r="X79" s="465">
        <v>6</v>
      </c>
      <c r="Y79" s="463"/>
      <c r="Z79" s="447"/>
      <c r="AA79" s="447"/>
      <c r="AB79" s="447"/>
      <c r="AC79" s="447"/>
      <c r="AD79" s="392"/>
      <c r="AE79" s="394"/>
      <c r="AF79" s="394"/>
      <c r="AG79" s="453">
        <v>5</v>
      </c>
      <c r="AH79" s="400"/>
      <c r="AI79" s="400"/>
      <c r="AJ79" s="402"/>
      <c r="AK79" s="404" t="s">
        <v>10</v>
      </c>
      <c r="AL79" s="406" t="s">
        <v>9</v>
      </c>
      <c r="AM79" s="449" t="s">
        <v>0</v>
      </c>
      <c r="AN79" s="451"/>
      <c r="AO79" s="439"/>
      <c r="AP79" s="441">
        <v>9</v>
      </c>
      <c r="AQ79" s="443"/>
      <c r="AR79" s="443"/>
      <c r="AS79" s="443"/>
      <c r="AT79" s="445"/>
      <c r="AU79" s="435" t="s">
        <v>8</v>
      </c>
      <c r="AV79" s="437" t="s">
        <v>7</v>
      </c>
      <c r="AW79" s="327"/>
    </row>
    <row r="80" spans="2:49" ht="12" customHeight="1" x14ac:dyDescent="0.45">
      <c r="B80" s="431"/>
      <c r="C80" s="890"/>
      <c r="D80" s="375" t="s">
        <v>6</v>
      </c>
      <c r="E80" s="490"/>
      <c r="F80" s="345"/>
      <c r="G80" s="492"/>
      <c r="H80" s="541"/>
      <c r="I80" s="495"/>
      <c r="J80" s="433"/>
      <c r="K80" s="434"/>
      <c r="L80" s="434"/>
      <c r="M80" s="434"/>
      <c r="N80" s="434"/>
      <c r="O80" s="434"/>
      <c r="P80" s="434"/>
      <c r="Q80" s="434"/>
      <c r="R80" s="434"/>
      <c r="S80" s="434"/>
      <c r="T80" s="434"/>
      <c r="U80" s="434"/>
      <c r="V80" s="434"/>
      <c r="W80" s="434"/>
      <c r="X80" s="466"/>
      <c r="Y80" s="464"/>
      <c r="Z80" s="448"/>
      <c r="AA80" s="448"/>
      <c r="AB80" s="448"/>
      <c r="AC80" s="448"/>
      <c r="AD80" s="422"/>
      <c r="AE80" s="423"/>
      <c r="AF80" s="423"/>
      <c r="AG80" s="454"/>
      <c r="AH80" s="426"/>
      <c r="AI80" s="426"/>
      <c r="AJ80" s="427"/>
      <c r="AK80" s="428"/>
      <c r="AL80" s="429"/>
      <c r="AM80" s="450"/>
      <c r="AN80" s="452"/>
      <c r="AO80" s="440"/>
      <c r="AP80" s="442"/>
      <c r="AQ80" s="444"/>
      <c r="AR80" s="444"/>
      <c r="AS80" s="444"/>
      <c r="AT80" s="446"/>
      <c r="AU80" s="436"/>
      <c r="AV80" s="438"/>
      <c r="AW80" s="286"/>
    </row>
    <row r="81" spans="2:49" ht="18" customHeight="1" x14ac:dyDescent="0.45">
      <c r="B81" s="7" t="s">
        <v>5</v>
      </c>
      <c r="C81" s="890"/>
      <c r="D81" s="862" t="s">
        <v>4</v>
      </c>
      <c r="E81" s="349">
        <v>4</v>
      </c>
      <c r="F81" s="214"/>
      <c r="G81" s="350" t="s">
        <v>3</v>
      </c>
      <c r="H81" s="315"/>
      <c r="I81" s="316"/>
      <c r="J81" s="340"/>
      <c r="K81" s="341"/>
      <c r="L81" s="341"/>
      <c r="M81" s="341"/>
      <c r="N81" s="341"/>
      <c r="O81" s="341"/>
      <c r="P81" s="341"/>
      <c r="Q81" s="341"/>
      <c r="R81" s="341"/>
      <c r="S81" s="341"/>
      <c r="T81" s="341"/>
      <c r="U81" s="342"/>
      <c r="V81" s="342"/>
      <c r="W81" s="342"/>
      <c r="X81" s="342"/>
      <c r="Y81" s="342"/>
      <c r="Z81" s="342">
        <v>4</v>
      </c>
      <c r="AA81" s="343"/>
      <c r="AB81" s="343"/>
      <c r="AC81" s="344"/>
      <c r="AD81" s="351"/>
      <c r="AE81" s="341"/>
      <c r="AF81" s="342">
        <v>9</v>
      </c>
      <c r="AG81" s="5"/>
      <c r="AH81" s="5"/>
      <c r="AI81" s="5"/>
      <c r="AJ81" s="244"/>
      <c r="AK81" s="250" t="s">
        <v>2</v>
      </c>
      <c r="AL81" s="232" t="s">
        <v>1</v>
      </c>
      <c r="AM81" s="352" t="s">
        <v>0</v>
      </c>
      <c r="AN81" s="334"/>
      <c r="AO81" s="283"/>
      <c r="AP81" s="287"/>
      <c r="AQ81" s="287"/>
      <c r="AR81" s="287"/>
      <c r="AS81" s="287"/>
      <c r="AT81" s="25">
        <v>1</v>
      </c>
      <c r="AU81" s="337" t="s">
        <v>251</v>
      </c>
      <c r="AV81" s="353" t="s">
        <v>28</v>
      </c>
      <c r="AW81" s="3" t="s">
        <v>252</v>
      </c>
    </row>
    <row r="82" spans="2:49" ht="18" customHeight="1" x14ac:dyDescent="0.45">
      <c r="B82" s="7" t="s">
        <v>253</v>
      </c>
      <c r="C82" s="890"/>
      <c r="D82" s="863"/>
      <c r="E82" s="349">
        <v>4</v>
      </c>
      <c r="F82" s="214"/>
      <c r="G82" s="350" t="s">
        <v>3</v>
      </c>
      <c r="H82" s="315"/>
      <c r="I82" s="316"/>
      <c r="J82" s="340"/>
      <c r="K82" s="341"/>
      <c r="L82" s="341"/>
      <c r="M82" s="341"/>
      <c r="N82" s="341"/>
      <c r="O82" s="341"/>
      <c r="P82" s="341"/>
      <c r="Q82" s="341"/>
      <c r="R82" s="341"/>
      <c r="S82" s="341"/>
      <c r="T82" s="341"/>
      <c r="U82" s="342"/>
      <c r="V82" s="342"/>
      <c r="W82" s="342"/>
      <c r="X82" s="342"/>
      <c r="Y82" s="342"/>
      <c r="Z82" s="342">
        <v>4</v>
      </c>
      <c r="AA82" s="343"/>
      <c r="AB82" s="343"/>
      <c r="AC82" s="344"/>
      <c r="AD82" s="351"/>
      <c r="AE82" s="341"/>
      <c r="AF82" s="342"/>
      <c r="AG82" s="342"/>
      <c r="AH82" s="342">
        <v>3</v>
      </c>
      <c r="AI82" s="5"/>
      <c r="AJ82" s="244"/>
      <c r="AK82" s="250" t="s">
        <v>224</v>
      </c>
      <c r="AL82" s="232" t="s">
        <v>9</v>
      </c>
      <c r="AM82" s="4" t="s">
        <v>3</v>
      </c>
      <c r="AN82" s="334"/>
      <c r="AO82" s="283"/>
      <c r="AP82" s="287">
        <v>9</v>
      </c>
      <c r="AQ82" s="323"/>
      <c r="AR82" s="323"/>
      <c r="AS82" s="323"/>
      <c r="AT82" s="324"/>
      <c r="AU82" s="325" t="s">
        <v>254</v>
      </c>
      <c r="AV82" s="326" t="s">
        <v>255</v>
      </c>
      <c r="AW82" s="3"/>
    </row>
    <row r="83" spans="2:49" ht="12" customHeight="1" x14ac:dyDescent="0.45">
      <c r="B83" s="430" t="s">
        <v>257</v>
      </c>
      <c r="C83" s="890"/>
      <c r="D83" s="863"/>
      <c r="E83" s="501">
        <v>4</v>
      </c>
      <c r="F83" s="502"/>
      <c r="G83" s="503" t="s">
        <v>3</v>
      </c>
      <c r="H83" s="504"/>
      <c r="I83" s="499"/>
      <c r="J83" s="511"/>
      <c r="K83" s="505"/>
      <c r="L83" s="505"/>
      <c r="M83" s="505"/>
      <c r="N83" s="505"/>
      <c r="O83" s="505"/>
      <c r="P83" s="505"/>
      <c r="Q83" s="505"/>
      <c r="R83" s="505"/>
      <c r="S83" s="505"/>
      <c r="T83" s="505"/>
      <c r="U83" s="473"/>
      <c r="V83" s="473"/>
      <c r="W83" s="473"/>
      <c r="X83" s="473"/>
      <c r="Y83" s="473"/>
      <c r="Z83" s="473">
        <v>4</v>
      </c>
      <c r="AA83" s="390"/>
      <c r="AB83" s="390"/>
      <c r="AC83" s="506"/>
      <c r="AD83" s="507"/>
      <c r="AE83" s="505"/>
      <c r="AF83" s="473">
        <v>9</v>
      </c>
      <c r="AG83" s="859"/>
      <c r="AH83" s="859"/>
      <c r="AI83" s="859"/>
      <c r="AJ83" s="402"/>
      <c r="AK83" s="516" t="s">
        <v>47</v>
      </c>
      <c r="AL83" s="515" t="s">
        <v>147</v>
      </c>
      <c r="AM83" s="22" t="s">
        <v>3</v>
      </c>
      <c r="AN83" s="21"/>
      <c r="AO83" s="20">
        <v>17</v>
      </c>
      <c r="AP83" s="19"/>
      <c r="AQ83" s="19"/>
      <c r="AR83" s="19"/>
      <c r="AS83" s="19"/>
      <c r="AT83" s="18"/>
      <c r="AU83" s="17" t="s">
        <v>258</v>
      </c>
      <c r="AV83" s="16" t="s">
        <v>259</v>
      </c>
      <c r="AW83" s="857"/>
    </row>
    <row r="84" spans="2:49" ht="12" customHeight="1" x14ac:dyDescent="0.45">
      <c r="B84" s="500"/>
      <c r="C84" s="890"/>
      <c r="D84" s="863"/>
      <c r="E84" s="501">
        <v>4</v>
      </c>
      <c r="F84" s="502"/>
      <c r="G84" s="503" t="s">
        <v>3</v>
      </c>
      <c r="H84" s="504"/>
      <c r="I84" s="499"/>
      <c r="J84" s="511"/>
      <c r="K84" s="505"/>
      <c r="L84" s="505"/>
      <c r="M84" s="505"/>
      <c r="N84" s="505"/>
      <c r="O84" s="505"/>
      <c r="P84" s="505"/>
      <c r="Q84" s="505"/>
      <c r="R84" s="505"/>
      <c r="S84" s="505"/>
      <c r="T84" s="505"/>
      <c r="U84" s="473"/>
      <c r="V84" s="473"/>
      <c r="W84" s="473"/>
      <c r="X84" s="473"/>
      <c r="Y84" s="473"/>
      <c r="Z84" s="473">
        <v>4</v>
      </c>
      <c r="AA84" s="390"/>
      <c r="AB84" s="390"/>
      <c r="AC84" s="506"/>
      <c r="AD84" s="507"/>
      <c r="AE84" s="505"/>
      <c r="AF84" s="473">
        <v>9</v>
      </c>
      <c r="AG84" s="859"/>
      <c r="AH84" s="859"/>
      <c r="AI84" s="859"/>
      <c r="AJ84" s="402"/>
      <c r="AK84" s="516" t="s">
        <v>47</v>
      </c>
      <c r="AL84" s="515" t="s">
        <v>147</v>
      </c>
      <c r="AM84" s="14" t="s">
        <v>0</v>
      </c>
      <c r="AN84" s="334"/>
      <c r="AO84" s="13"/>
      <c r="AP84" s="12">
        <v>9</v>
      </c>
      <c r="AQ84" s="354"/>
      <c r="AR84" s="354"/>
      <c r="AS84" s="354"/>
      <c r="AT84" s="355"/>
      <c r="AU84" s="10" t="s">
        <v>260</v>
      </c>
      <c r="AV84" s="356" t="s">
        <v>261</v>
      </c>
      <c r="AW84" s="858"/>
    </row>
    <row r="85" spans="2:49" ht="12" customHeight="1" x14ac:dyDescent="0.45">
      <c r="B85" s="431" t="s">
        <v>263</v>
      </c>
      <c r="C85" s="890"/>
      <c r="D85" s="863"/>
      <c r="E85" s="882">
        <v>12</v>
      </c>
      <c r="F85" s="555"/>
      <c r="G85" s="883" t="s">
        <v>3</v>
      </c>
      <c r="H85" s="876"/>
      <c r="I85" s="877"/>
      <c r="J85" s="860"/>
      <c r="K85" s="861"/>
      <c r="L85" s="861"/>
      <c r="M85" s="861"/>
      <c r="N85" s="861"/>
      <c r="O85" s="861"/>
      <c r="P85" s="861"/>
      <c r="Q85" s="861"/>
      <c r="R85" s="861">
        <v>12</v>
      </c>
      <c r="S85" s="869"/>
      <c r="T85" s="869"/>
      <c r="U85" s="869"/>
      <c r="V85" s="869"/>
      <c r="W85" s="869"/>
      <c r="X85" s="869"/>
      <c r="Y85" s="869"/>
      <c r="Z85" s="869"/>
      <c r="AA85" s="869"/>
      <c r="AB85" s="869"/>
      <c r="AC85" s="870"/>
      <c r="AD85" s="871"/>
      <c r="AE85" s="861"/>
      <c r="AF85" s="454">
        <v>5</v>
      </c>
      <c r="AG85" s="879">
        <v>5</v>
      </c>
      <c r="AH85" s="879"/>
      <c r="AI85" s="879"/>
      <c r="AJ85" s="881"/>
      <c r="AK85" s="530" t="s">
        <v>215</v>
      </c>
      <c r="AL85" s="544" t="s">
        <v>86</v>
      </c>
      <c r="AM85" s="480" t="s">
        <v>3</v>
      </c>
      <c r="AN85" s="452"/>
      <c r="AO85" s="440">
        <v>17</v>
      </c>
      <c r="AP85" s="457"/>
      <c r="AQ85" s="457"/>
      <c r="AR85" s="457"/>
      <c r="AS85" s="457"/>
      <c r="AT85" s="457"/>
      <c r="AU85" s="474" t="s">
        <v>265</v>
      </c>
      <c r="AV85" s="476" t="s">
        <v>267</v>
      </c>
      <c r="AW85" s="864" t="s">
        <v>268</v>
      </c>
    </row>
    <row r="86" spans="2:49" ht="12" customHeight="1" x14ac:dyDescent="0.45">
      <c r="B86" s="431"/>
      <c r="C86" s="890"/>
      <c r="D86" s="358" t="s">
        <v>25</v>
      </c>
      <c r="E86" s="489"/>
      <c r="F86" s="537"/>
      <c r="G86" s="884"/>
      <c r="H86" s="541"/>
      <c r="I86" s="495"/>
      <c r="J86" s="542"/>
      <c r="K86" s="459"/>
      <c r="L86" s="459"/>
      <c r="M86" s="459"/>
      <c r="N86" s="459"/>
      <c r="O86" s="459"/>
      <c r="P86" s="459"/>
      <c r="Q86" s="459"/>
      <c r="R86" s="459"/>
      <c r="S86" s="421"/>
      <c r="T86" s="421"/>
      <c r="U86" s="421"/>
      <c r="V86" s="421"/>
      <c r="W86" s="421"/>
      <c r="X86" s="421"/>
      <c r="Y86" s="421"/>
      <c r="Z86" s="421"/>
      <c r="AA86" s="421"/>
      <c r="AB86" s="421"/>
      <c r="AC86" s="545"/>
      <c r="AD86" s="872"/>
      <c r="AE86" s="459"/>
      <c r="AF86" s="454"/>
      <c r="AG86" s="880"/>
      <c r="AH86" s="880"/>
      <c r="AI86" s="880"/>
      <c r="AJ86" s="427"/>
      <c r="AK86" s="404"/>
      <c r="AL86" s="406"/>
      <c r="AM86" s="865"/>
      <c r="AN86" s="597"/>
      <c r="AO86" s="598"/>
      <c r="AP86" s="866"/>
      <c r="AQ86" s="866"/>
      <c r="AR86" s="866"/>
      <c r="AS86" s="866"/>
      <c r="AT86" s="866"/>
      <c r="AU86" s="868"/>
      <c r="AV86" s="867"/>
      <c r="AW86" s="864"/>
    </row>
    <row r="87" spans="2:49" ht="12" customHeight="1" x14ac:dyDescent="0.45">
      <c r="B87" s="500"/>
      <c r="C87" s="890"/>
      <c r="D87" s="891" t="s">
        <v>264</v>
      </c>
      <c r="E87" s="501">
        <v>4</v>
      </c>
      <c r="F87" s="502"/>
      <c r="G87" s="503" t="s">
        <v>3</v>
      </c>
      <c r="H87" s="504"/>
      <c r="I87" s="499"/>
      <c r="J87" s="511"/>
      <c r="K87" s="505"/>
      <c r="L87" s="505"/>
      <c r="M87" s="505"/>
      <c r="N87" s="505"/>
      <c r="O87" s="505"/>
      <c r="P87" s="505"/>
      <c r="Q87" s="505"/>
      <c r="R87" s="505"/>
      <c r="S87" s="390"/>
      <c r="T87" s="390"/>
      <c r="U87" s="390"/>
      <c r="V87" s="390"/>
      <c r="W87" s="390"/>
      <c r="X87" s="390"/>
      <c r="Y87" s="390"/>
      <c r="Z87" s="390"/>
      <c r="AA87" s="390"/>
      <c r="AB87" s="390"/>
      <c r="AC87" s="506"/>
      <c r="AD87" s="507"/>
      <c r="AE87" s="505"/>
      <c r="AF87" s="878"/>
      <c r="AG87" s="859"/>
      <c r="AH87" s="859"/>
      <c r="AI87" s="859"/>
      <c r="AJ87" s="402"/>
      <c r="AK87" s="516" t="s">
        <v>47</v>
      </c>
      <c r="AL87" s="515" t="s">
        <v>147</v>
      </c>
      <c r="AM87" s="14" t="s">
        <v>0</v>
      </c>
      <c r="AN87" s="334"/>
      <c r="AO87" s="283"/>
      <c r="AP87" s="287"/>
      <c r="AQ87" s="287"/>
      <c r="AR87" s="287"/>
      <c r="AS87" s="287"/>
      <c r="AT87" s="25">
        <v>1</v>
      </c>
      <c r="AU87" s="10" t="s">
        <v>266</v>
      </c>
      <c r="AV87" s="9" t="s">
        <v>28</v>
      </c>
      <c r="AW87" s="858"/>
    </row>
    <row r="88" spans="2:49" ht="12" customHeight="1" x14ac:dyDescent="0.45">
      <c r="B88" s="431" t="s">
        <v>272</v>
      </c>
      <c r="C88" s="890"/>
      <c r="D88" s="892"/>
      <c r="E88" s="873">
        <v>14</v>
      </c>
      <c r="F88" s="555"/>
      <c r="G88" s="874"/>
      <c r="H88" s="876"/>
      <c r="I88" s="877"/>
      <c r="J88" s="860"/>
      <c r="K88" s="861"/>
      <c r="L88" s="861"/>
      <c r="M88" s="861"/>
      <c r="N88" s="861"/>
      <c r="O88" s="861"/>
      <c r="P88" s="861">
        <v>14</v>
      </c>
      <c r="Q88" s="887"/>
      <c r="R88" s="887"/>
      <c r="S88" s="869"/>
      <c r="T88" s="869"/>
      <c r="U88" s="869"/>
      <c r="V88" s="869"/>
      <c r="W88" s="869"/>
      <c r="X88" s="869"/>
      <c r="Y88" s="869"/>
      <c r="Z88" s="869"/>
      <c r="AA88" s="869"/>
      <c r="AB88" s="869"/>
      <c r="AC88" s="870"/>
      <c r="AD88" s="885"/>
      <c r="AE88" s="878"/>
      <c r="AF88" s="454"/>
      <c r="AG88" s="454">
        <v>5</v>
      </c>
      <c r="AH88" s="894"/>
      <c r="AI88" s="894"/>
      <c r="AJ88" s="881"/>
      <c r="AK88" s="530" t="s">
        <v>77</v>
      </c>
      <c r="AL88" s="544" t="s">
        <v>46</v>
      </c>
      <c r="AM88" s="481" t="s">
        <v>3</v>
      </c>
      <c r="AN88" s="482">
        <v>31</v>
      </c>
      <c r="AO88" s="893"/>
      <c r="AP88" s="893"/>
      <c r="AQ88" s="893"/>
      <c r="AR88" s="893"/>
      <c r="AS88" s="893"/>
      <c r="AT88" s="893"/>
      <c r="AU88" s="475"/>
      <c r="AV88" s="477" t="s">
        <v>273</v>
      </c>
      <c r="AW88" s="864"/>
    </row>
    <row r="89" spans="2:49" ht="12" customHeight="1" x14ac:dyDescent="0.45">
      <c r="B89" s="431"/>
      <c r="C89" s="412" t="s">
        <v>274</v>
      </c>
      <c r="D89" s="909" t="s">
        <v>275</v>
      </c>
      <c r="E89" s="415"/>
      <c r="F89" s="537"/>
      <c r="G89" s="875"/>
      <c r="H89" s="541"/>
      <c r="I89" s="495"/>
      <c r="J89" s="542"/>
      <c r="K89" s="459"/>
      <c r="L89" s="459"/>
      <c r="M89" s="459"/>
      <c r="N89" s="459"/>
      <c r="O89" s="459"/>
      <c r="P89" s="459"/>
      <c r="Q89" s="888"/>
      <c r="R89" s="888"/>
      <c r="S89" s="421"/>
      <c r="T89" s="421"/>
      <c r="U89" s="421"/>
      <c r="V89" s="421"/>
      <c r="W89" s="421"/>
      <c r="X89" s="421"/>
      <c r="Y89" s="421"/>
      <c r="Z89" s="421"/>
      <c r="AA89" s="421"/>
      <c r="AB89" s="421"/>
      <c r="AC89" s="545"/>
      <c r="AD89" s="886"/>
      <c r="AE89" s="453"/>
      <c r="AF89" s="454"/>
      <c r="AG89" s="454"/>
      <c r="AH89" s="895"/>
      <c r="AI89" s="895"/>
      <c r="AJ89" s="427"/>
      <c r="AK89" s="404"/>
      <c r="AL89" s="406"/>
      <c r="AM89" s="481"/>
      <c r="AN89" s="482"/>
      <c r="AO89" s="893"/>
      <c r="AP89" s="893"/>
      <c r="AQ89" s="893"/>
      <c r="AR89" s="893"/>
      <c r="AS89" s="893"/>
      <c r="AT89" s="893"/>
      <c r="AU89" s="475"/>
      <c r="AV89" s="477"/>
      <c r="AW89" s="864"/>
    </row>
    <row r="90" spans="2:49" ht="12" customHeight="1" x14ac:dyDescent="0.45">
      <c r="B90" s="431"/>
      <c r="C90" s="413"/>
      <c r="D90" s="910" t="s">
        <v>276</v>
      </c>
      <c r="E90" s="415"/>
      <c r="F90" s="537"/>
      <c r="G90" s="875"/>
      <c r="H90" s="541"/>
      <c r="I90" s="495"/>
      <c r="J90" s="542"/>
      <c r="K90" s="459"/>
      <c r="L90" s="459"/>
      <c r="M90" s="459"/>
      <c r="N90" s="459"/>
      <c r="O90" s="459"/>
      <c r="P90" s="459"/>
      <c r="Q90" s="888"/>
      <c r="R90" s="888"/>
      <c r="S90" s="421"/>
      <c r="T90" s="421"/>
      <c r="U90" s="421"/>
      <c r="V90" s="421"/>
      <c r="W90" s="421"/>
      <c r="X90" s="421"/>
      <c r="Y90" s="421"/>
      <c r="Z90" s="421"/>
      <c r="AA90" s="421"/>
      <c r="AB90" s="421"/>
      <c r="AC90" s="545"/>
      <c r="AD90" s="886"/>
      <c r="AE90" s="453"/>
      <c r="AF90" s="454"/>
      <c r="AG90" s="454"/>
      <c r="AH90" s="895"/>
      <c r="AI90" s="895"/>
      <c r="AJ90" s="427"/>
      <c r="AK90" s="404"/>
      <c r="AL90" s="406"/>
      <c r="AM90" s="481"/>
      <c r="AN90" s="482"/>
      <c r="AO90" s="893"/>
      <c r="AP90" s="893"/>
      <c r="AQ90" s="893"/>
      <c r="AR90" s="893"/>
      <c r="AS90" s="893"/>
      <c r="AT90" s="893"/>
      <c r="AU90" s="475"/>
      <c r="AV90" s="477"/>
      <c r="AW90" s="864"/>
    </row>
    <row r="91" spans="2:49" ht="12" customHeight="1" x14ac:dyDescent="0.45">
      <c r="B91" s="430" t="s">
        <v>278</v>
      </c>
      <c r="C91" s="413"/>
      <c r="D91" s="911" t="s">
        <v>279</v>
      </c>
      <c r="E91" s="415">
        <v>17</v>
      </c>
      <c r="F91" s="367"/>
      <c r="G91" s="368"/>
      <c r="H91" s="369"/>
      <c r="I91" s="369"/>
      <c r="J91" s="417"/>
      <c r="K91" s="419"/>
      <c r="L91" s="419"/>
      <c r="M91" s="419">
        <v>17</v>
      </c>
      <c r="N91" s="390"/>
      <c r="O91" s="390"/>
      <c r="P91" s="390"/>
      <c r="Q91" s="390"/>
      <c r="R91" s="390"/>
      <c r="S91" s="390"/>
      <c r="T91" s="390"/>
      <c r="U91" s="390"/>
      <c r="V91" s="390"/>
      <c r="W91" s="390"/>
      <c r="X91" s="390"/>
      <c r="Y91" s="390"/>
      <c r="Z91" s="390"/>
      <c r="AA91" s="390"/>
      <c r="AB91" s="390"/>
      <c r="AC91" s="390"/>
      <c r="AD91" s="392"/>
      <c r="AE91" s="394">
        <v>17</v>
      </c>
      <c r="AF91" s="396"/>
      <c r="AG91" s="398"/>
      <c r="AH91" s="400"/>
      <c r="AI91" s="400"/>
      <c r="AJ91" s="402"/>
      <c r="AK91" s="404" t="s">
        <v>280</v>
      </c>
      <c r="AL91" s="406" t="s">
        <v>224</v>
      </c>
      <c r="AM91" s="408"/>
      <c r="AN91" s="410"/>
      <c r="AO91" s="376"/>
      <c r="AP91" s="378"/>
      <c r="AQ91" s="378"/>
      <c r="AR91" s="378"/>
      <c r="AS91" s="378"/>
      <c r="AT91" s="380"/>
      <c r="AU91" s="382"/>
      <c r="AV91" s="384"/>
      <c r="AW91" s="386"/>
    </row>
    <row r="92" spans="2:49" ht="12" customHeight="1" x14ac:dyDescent="0.45">
      <c r="B92" s="431"/>
      <c r="C92" s="413"/>
      <c r="D92" s="912" t="s">
        <v>6</v>
      </c>
      <c r="E92" s="432"/>
      <c r="F92" s="372"/>
      <c r="G92" s="373"/>
      <c r="H92" s="374"/>
      <c r="I92" s="374"/>
      <c r="J92" s="433"/>
      <c r="K92" s="434"/>
      <c r="L92" s="434"/>
      <c r="M92" s="434"/>
      <c r="N92" s="421"/>
      <c r="O92" s="421"/>
      <c r="P92" s="421"/>
      <c r="Q92" s="421"/>
      <c r="R92" s="421"/>
      <c r="S92" s="421"/>
      <c r="T92" s="421"/>
      <c r="U92" s="421"/>
      <c r="V92" s="421"/>
      <c r="W92" s="421"/>
      <c r="X92" s="421"/>
      <c r="Y92" s="421"/>
      <c r="Z92" s="421"/>
      <c r="AA92" s="421"/>
      <c r="AB92" s="421"/>
      <c r="AC92" s="421"/>
      <c r="AD92" s="422"/>
      <c r="AE92" s="423"/>
      <c r="AF92" s="424"/>
      <c r="AG92" s="425"/>
      <c r="AH92" s="426"/>
      <c r="AI92" s="426"/>
      <c r="AJ92" s="427"/>
      <c r="AK92" s="428"/>
      <c r="AL92" s="429"/>
      <c r="AM92" s="529"/>
      <c r="AN92" s="532"/>
      <c r="AO92" s="533"/>
      <c r="AP92" s="524"/>
      <c r="AQ92" s="524"/>
      <c r="AR92" s="524"/>
      <c r="AS92" s="524"/>
      <c r="AT92" s="521"/>
      <c r="AU92" s="522"/>
      <c r="AV92" s="523"/>
      <c r="AW92" s="517"/>
    </row>
    <row r="93" spans="2:49" ht="12" customHeight="1" x14ac:dyDescent="0.45">
      <c r="B93" s="430" t="s">
        <v>282</v>
      </c>
      <c r="C93" s="413"/>
      <c r="D93" s="911" t="s">
        <v>283</v>
      </c>
      <c r="E93" s="415">
        <v>13</v>
      </c>
      <c r="F93" s="367"/>
      <c r="G93" s="388"/>
      <c r="H93" s="369"/>
      <c r="I93" s="369"/>
      <c r="J93" s="417"/>
      <c r="K93" s="419"/>
      <c r="L93" s="419"/>
      <c r="M93" s="419"/>
      <c r="N93" s="419"/>
      <c r="O93" s="419"/>
      <c r="P93" s="419"/>
      <c r="Q93" s="419">
        <v>13</v>
      </c>
      <c r="R93" s="390"/>
      <c r="S93" s="390"/>
      <c r="T93" s="390"/>
      <c r="U93" s="390"/>
      <c r="V93" s="390"/>
      <c r="W93" s="390"/>
      <c r="X93" s="390"/>
      <c r="Y93" s="390"/>
      <c r="Z93" s="390"/>
      <c r="AA93" s="390"/>
      <c r="AB93" s="390"/>
      <c r="AC93" s="390"/>
      <c r="AD93" s="392"/>
      <c r="AE93" s="394">
        <v>17</v>
      </c>
      <c r="AF93" s="396"/>
      <c r="AG93" s="398"/>
      <c r="AH93" s="400"/>
      <c r="AI93" s="400"/>
      <c r="AJ93" s="402"/>
      <c r="AK93" s="404" t="s">
        <v>285</v>
      </c>
      <c r="AL93" s="406" t="s">
        <v>215</v>
      </c>
      <c r="AM93" s="408"/>
      <c r="AN93" s="410"/>
      <c r="AO93" s="376"/>
      <c r="AP93" s="378"/>
      <c r="AQ93" s="378"/>
      <c r="AR93" s="378"/>
      <c r="AS93" s="378"/>
      <c r="AT93" s="380"/>
      <c r="AU93" s="382"/>
      <c r="AV93" s="384"/>
      <c r="AW93" s="386"/>
    </row>
    <row r="94" spans="2:49" ht="12" customHeight="1" thickBot="1" x14ac:dyDescent="0.5">
      <c r="B94" s="908"/>
      <c r="C94" s="414"/>
      <c r="D94" s="913" t="s">
        <v>284</v>
      </c>
      <c r="E94" s="416"/>
      <c r="F94" s="370"/>
      <c r="G94" s="389"/>
      <c r="H94" s="371"/>
      <c r="I94" s="371"/>
      <c r="J94" s="418"/>
      <c r="K94" s="420"/>
      <c r="L94" s="420"/>
      <c r="M94" s="420"/>
      <c r="N94" s="420"/>
      <c r="O94" s="420"/>
      <c r="P94" s="420"/>
      <c r="Q94" s="420"/>
      <c r="R94" s="391"/>
      <c r="S94" s="391"/>
      <c r="T94" s="391"/>
      <c r="U94" s="391"/>
      <c r="V94" s="391"/>
      <c r="W94" s="391"/>
      <c r="X94" s="391"/>
      <c r="Y94" s="391"/>
      <c r="Z94" s="391"/>
      <c r="AA94" s="391"/>
      <c r="AB94" s="391"/>
      <c r="AC94" s="391"/>
      <c r="AD94" s="393"/>
      <c r="AE94" s="395"/>
      <c r="AF94" s="397"/>
      <c r="AG94" s="399"/>
      <c r="AH94" s="401"/>
      <c r="AI94" s="401"/>
      <c r="AJ94" s="403"/>
      <c r="AK94" s="405"/>
      <c r="AL94" s="407"/>
      <c r="AM94" s="409"/>
      <c r="AN94" s="411"/>
      <c r="AO94" s="377"/>
      <c r="AP94" s="379"/>
      <c r="AQ94" s="379"/>
      <c r="AR94" s="379"/>
      <c r="AS94" s="379"/>
      <c r="AT94" s="381"/>
      <c r="AU94" s="383"/>
      <c r="AV94" s="385"/>
      <c r="AW94" s="387"/>
    </row>
    <row r="95" spans="2:49" ht="5" customHeight="1" x14ac:dyDescent="0.45"/>
  </sheetData>
  <mergeCells count="1109">
    <mergeCell ref="AM91:AM92"/>
    <mergeCell ref="AN91:AN92"/>
    <mergeCell ref="AO91:AO92"/>
    <mergeCell ref="AP91:AP92"/>
    <mergeCell ref="AQ91:AQ92"/>
    <mergeCell ref="AR91:AR92"/>
    <mergeCell ref="AS91:AS92"/>
    <mergeCell ref="AT91:AT92"/>
    <mergeCell ref="AU91:AU92"/>
    <mergeCell ref="AV91:AV92"/>
    <mergeCell ref="AW91:AW92"/>
    <mergeCell ref="AW88:AW90"/>
    <mergeCell ref="C71:C88"/>
    <mergeCell ref="D87:D88"/>
    <mergeCell ref="AN88:AN90"/>
    <mergeCell ref="AO88:AO90"/>
    <mergeCell ref="AP88:AP90"/>
    <mergeCell ref="AQ88:AQ90"/>
    <mergeCell ref="AR88:AR90"/>
    <mergeCell ref="AS88:AS90"/>
    <mergeCell ref="AT88:AT90"/>
    <mergeCell ref="AU88:AU90"/>
    <mergeCell ref="AV88:AV90"/>
    <mergeCell ref="AE88:AE90"/>
    <mergeCell ref="AF88:AF90"/>
    <mergeCell ref="AG88:AG90"/>
    <mergeCell ref="AH88:AH90"/>
    <mergeCell ref="AI88:AI90"/>
    <mergeCell ref="AJ88:AJ90"/>
    <mergeCell ref="AK88:AK90"/>
    <mergeCell ref="AL88:AL90"/>
    <mergeCell ref="AM88:AM90"/>
    <mergeCell ref="G85:G87"/>
    <mergeCell ref="H85:H87"/>
    <mergeCell ref="I85:I87"/>
    <mergeCell ref="V88:V90"/>
    <mergeCell ref="W88:W90"/>
    <mergeCell ref="X88:X90"/>
    <mergeCell ref="Y88:Y90"/>
    <mergeCell ref="Z88:Z90"/>
    <mergeCell ref="AA88:AA90"/>
    <mergeCell ref="AB88:AB90"/>
    <mergeCell ref="AC88:AC90"/>
    <mergeCell ref="AD88:AD90"/>
    <mergeCell ref="M88:M90"/>
    <mergeCell ref="N88:N90"/>
    <mergeCell ref="O88:O90"/>
    <mergeCell ref="P88:P90"/>
    <mergeCell ref="Q88:Q90"/>
    <mergeCell ref="R88:R90"/>
    <mergeCell ref="S88:S90"/>
    <mergeCell ref="T88:T90"/>
    <mergeCell ref="U88:U90"/>
    <mergeCell ref="AW85:AW87"/>
    <mergeCell ref="AM85:AM86"/>
    <mergeCell ref="AQ85:AQ86"/>
    <mergeCell ref="AP85:AP86"/>
    <mergeCell ref="AO85:AO86"/>
    <mergeCell ref="AN85:AN86"/>
    <mergeCell ref="AR85:AR86"/>
    <mergeCell ref="AS85:AS86"/>
    <mergeCell ref="AT85:AT86"/>
    <mergeCell ref="AV85:AV86"/>
    <mergeCell ref="AU85:AU86"/>
    <mergeCell ref="V85:V87"/>
    <mergeCell ref="W85:W87"/>
    <mergeCell ref="X85:X87"/>
    <mergeCell ref="Y85:Y87"/>
    <mergeCell ref="Z85:Z87"/>
    <mergeCell ref="AA85:AA87"/>
    <mergeCell ref="AB85:AB87"/>
    <mergeCell ref="AC85:AC87"/>
    <mergeCell ref="AD85:AD87"/>
    <mergeCell ref="AE85:AE87"/>
    <mergeCell ref="AF85:AF87"/>
    <mergeCell ref="AG85:AG87"/>
    <mergeCell ref="AH85:AH87"/>
    <mergeCell ref="AI85:AI87"/>
    <mergeCell ref="AJ85:AJ87"/>
    <mergeCell ref="AK85:AK87"/>
    <mergeCell ref="AL85:AL87"/>
    <mergeCell ref="J85:J87"/>
    <mergeCell ref="K85:K87"/>
    <mergeCell ref="L85:L87"/>
    <mergeCell ref="D81:D85"/>
    <mergeCell ref="B83:B84"/>
    <mergeCell ref="L83:L84"/>
    <mergeCell ref="B79:B80"/>
    <mergeCell ref="E79:E80"/>
    <mergeCell ref="G79:G80"/>
    <mergeCell ref="H79:H80"/>
    <mergeCell ref="I79:I80"/>
    <mergeCell ref="J79:J80"/>
    <mergeCell ref="Y83:Y84"/>
    <mergeCell ref="Z83:Z84"/>
    <mergeCell ref="AA83:AA84"/>
    <mergeCell ref="AB83:AB84"/>
    <mergeCell ref="AC83:AC84"/>
    <mergeCell ref="K79:K80"/>
    <mergeCell ref="L79:L80"/>
    <mergeCell ref="M79:M80"/>
    <mergeCell ref="M85:M87"/>
    <mergeCell ref="N85:N87"/>
    <mergeCell ref="O85:O87"/>
    <mergeCell ref="P85:P87"/>
    <mergeCell ref="Q85:Q87"/>
    <mergeCell ref="R85:R87"/>
    <mergeCell ref="S85:S87"/>
    <mergeCell ref="T85:T87"/>
    <mergeCell ref="U85:U87"/>
    <mergeCell ref="B85:B87"/>
    <mergeCell ref="E85:E87"/>
    <mergeCell ref="F85:F87"/>
    <mergeCell ref="AW83:AW84"/>
    <mergeCell ref="AD83:AD84"/>
    <mergeCell ref="AE83:AE84"/>
    <mergeCell ref="AF83:AF84"/>
    <mergeCell ref="AG83:AG84"/>
    <mergeCell ref="AH83:AH84"/>
    <mergeCell ref="AI83:AI84"/>
    <mergeCell ref="AJ83:AJ84"/>
    <mergeCell ref="AK83:AK84"/>
    <mergeCell ref="AL83:AL84"/>
    <mergeCell ref="E83:E84"/>
    <mergeCell ref="F83:F84"/>
    <mergeCell ref="G83:G84"/>
    <mergeCell ref="H83:H84"/>
    <mergeCell ref="I83:I84"/>
    <mergeCell ref="J83:J84"/>
    <mergeCell ref="K83:K84"/>
    <mergeCell ref="U83:U84"/>
    <mergeCell ref="V83:V84"/>
    <mergeCell ref="X8:X9"/>
    <mergeCell ref="X10:X11"/>
    <mergeCell ref="H10:H11"/>
    <mergeCell ref="I10:I11"/>
    <mergeCell ref="J10:J11"/>
    <mergeCell ref="M83:M84"/>
    <mergeCell ref="N83:N84"/>
    <mergeCell ref="O83:O84"/>
    <mergeCell ref="P83:P84"/>
    <mergeCell ref="Q83:Q84"/>
    <mergeCell ref="R83:R84"/>
    <mergeCell ref="S83:S84"/>
    <mergeCell ref="T83:T84"/>
    <mergeCell ref="W83:W84"/>
    <mergeCell ref="X83:X84"/>
    <mergeCell ref="B8:B9"/>
    <mergeCell ref="E8:E9"/>
    <mergeCell ref="F8:F9"/>
    <mergeCell ref="G8:G9"/>
    <mergeCell ref="B10:B11"/>
    <mergeCell ref="E10:E11"/>
    <mergeCell ref="F10:F11"/>
    <mergeCell ref="G10:G11"/>
    <mergeCell ref="H8:H9"/>
    <mergeCell ref="W10:W11"/>
    <mergeCell ref="O22:O23"/>
    <mergeCell ref="P22:P23"/>
    <mergeCell ref="Q22:Q23"/>
    <mergeCell ref="R22:R23"/>
    <mergeCell ref="B12:B14"/>
    <mergeCell ref="C12:C25"/>
    <mergeCell ref="E12:E14"/>
    <mergeCell ref="B2:AW2"/>
    <mergeCell ref="B3:B4"/>
    <mergeCell ref="C3:C4"/>
    <mergeCell ref="D3:D4"/>
    <mergeCell ref="E3:G3"/>
    <mergeCell ref="H3:AC3"/>
    <mergeCell ref="AD3:AL3"/>
    <mergeCell ref="AM3:AV3"/>
    <mergeCell ref="AW3:AW4"/>
    <mergeCell ref="K10:K11"/>
    <mergeCell ref="L10:L11"/>
    <mergeCell ref="M10:M11"/>
    <mergeCell ref="C5:C11"/>
    <mergeCell ref="D6:D7"/>
    <mergeCell ref="I8:I9"/>
    <mergeCell ref="J8:J9"/>
    <mergeCell ref="K8:K9"/>
    <mergeCell ref="L8:L9"/>
    <mergeCell ref="M8:M9"/>
    <mergeCell ref="AU8:AU9"/>
    <mergeCell ref="AV8:AV9"/>
    <mergeCell ref="AW8:AW9"/>
    <mergeCell ref="AL8:AL9"/>
    <mergeCell ref="AM8:AM9"/>
    <mergeCell ref="AN8:AN9"/>
    <mergeCell ref="AO8:AO9"/>
    <mergeCell ref="AP8:AP9"/>
    <mergeCell ref="AQ8:AQ9"/>
    <mergeCell ref="AR8:AR9"/>
    <mergeCell ref="AB8:AB9"/>
    <mergeCell ref="AC8:AC9"/>
    <mergeCell ref="AD8:AD9"/>
    <mergeCell ref="AE8:AE9"/>
    <mergeCell ref="AS8:AS9"/>
    <mergeCell ref="AT8:AT9"/>
    <mergeCell ref="AF8:AF9"/>
    <mergeCell ref="AG8:AG9"/>
    <mergeCell ref="AH8:AH9"/>
    <mergeCell ref="AI8:AI9"/>
    <mergeCell ref="AJ8:AJ9"/>
    <mergeCell ref="AK8:AK9"/>
    <mergeCell ref="Y10:Y11"/>
    <mergeCell ref="N10:N11"/>
    <mergeCell ref="O10:O11"/>
    <mergeCell ref="P10:P11"/>
    <mergeCell ref="Q10:Q11"/>
    <mergeCell ref="R10:R11"/>
    <mergeCell ref="S10:S11"/>
    <mergeCell ref="Z8:Z9"/>
    <mergeCell ref="AA8:AA9"/>
    <mergeCell ref="Y8:Y9"/>
    <mergeCell ref="N8:N9"/>
    <mergeCell ref="O8:O9"/>
    <mergeCell ref="P8:P9"/>
    <mergeCell ref="Q8:Q9"/>
    <mergeCell ref="R8:R9"/>
    <mergeCell ref="S8:S9"/>
    <mergeCell ref="T8:T9"/>
    <mergeCell ref="U8:U9"/>
    <mergeCell ref="V8:V9"/>
    <mergeCell ref="W8:W9"/>
    <mergeCell ref="T10:T11"/>
    <mergeCell ref="U10:U11"/>
    <mergeCell ref="V10:V11"/>
    <mergeCell ref="AU10:AU11"/>
    <mergeCell ref="AV10:AV11"/>
    <mergeCell ref="AW10:AW11"/>
    <mergeCell ref="Z10:Z11"/>
    <mergeCell ref="AA10:AA11"/>
    <mergeCell ref="AB10:AB11"/>
    <mergeCell ref="AC10:AC11"/>
    <mergeCell ref="AD10:AD11"/>
    <mergeCell ref="AE10:AE11"/>
    <mergeCell ref="AF10:AF11"/>
    <mergeCell ref="AG10:AG11"/>
    <mergeCell ref="AH10:AH11"/>
    <mergeCell ref="AI10:AI11"/>
    <mergeCell ref="AJ10:AJ11"/>
    <mergeCell ref="AK10:AK11"/>
    <mergeCell ref="AL10:AL11"/>
    <mergeCell ref="AM10:AM11"/>
    <mergeCell ref="AN10:AN11"/>
    <mergeCell ref="AO10:AO11"/>
    <mergeCell ref="AP10:AP11"/>
    <mergeCell ref="AQ10:AQ11"/>
    <mergeCell ref="AR10:AR11"/>
    <mergeCell ref="AS10:AS11"/>
    <mergeCell ref="AT10:AT11"/>
    <mergeCell ref="F12:F14"/>
    <mergeCell ref="G12:G14"/>
    <mergeCell ref="H12:H14"/>
    <mergeCell ref="D17:D19"/>
    <mergeCell ref="D20:D22"/>
    <mergeCell ref="B22:B23"/>
    <mergeCell ref="E22:E23"/>
    <mergeCell ref="I12:I14"/>
    <mergeCell ref="J12:J14"/>
    <mergeCell ref="K12:K14"/>
    <mergeCell ref="L12:L14"/>
    <mergeCell ref="M12:M14"/>
    <mergeCell ref="N12:N14"/>
    <mergeCell ref="AS12:AS14"/>
    <mergeCell ref="AT12:AT14"/>
    <mergeCell ref="AU12:AU14"/>
    <mergeCell ref="AV12:AV14"/>
    <mergeCell ref="AV22:AV23"/>
    <mergeCell ref="AM22:AM23"/>
    <mergeCell ref="AN22:AN23"/>
    <mergeCell ref="AO22:AO23"/>
    <mergeCell ref="AD22:AD23"/>
    <mergeCell ref="AE22:AE23"/>
    <mergeCell ref="AF22:AF23"/>
    <mergeCell ref="AG22:AG23"/>
    <mergeCell ref="AH22:AH23"/>
    <mergeCell ref="AI22:AI23"/>
    <mergeCell ref="AJ22:AJ23"/>
    <mergeCell ref="S22:S23"/>
    <mergeCell ref="T22:T23"/>
    <mergeCell ref="U22:U23"/>
    <mergeCell ref="V22:V23"/>
    <mergeCell ref="AW12:AW14"/>
    <mergeCell ref="D15:D16"/>
    <mergeCell ref="AM12:AM14"/>
    <mergeCell ref="AN12:AN14"/>
    <mergeCell ref="AO12:AO14"/>
    <mergeCell ref="AP12:AP14"/>
    <mergeCell ref="X12:X14"/>
    <mergeCell ref="Y12:Y14"/>
    <mergeCell ref="Z12:Z14"/>
    <mergeCell ref="O12:O14"/>
    <mergeCell ref="P12:P14"/>
    <mergeCell ref="Q12:Q14"/>
    <mergeCell ref="R12:R14"/>
    <mergeCell ref="S12:S14"/>
    <mergeCell ref="T12:T14"/>
    <mergeCell ref="U12:U14"/>
    <mergeCell ref="V12:V14"/>
    <mergeCell ref="W12:W14"/>
    <mergeCell ref="AA12:AA14"/>
    <mergeCell ref="AB12:AB14"/>
    <mergeCell ref="AC12:AC14"/>
    <mergeCell ref="AD12:AD14"/>
    <mergeCell ref="AE12:AE14"/>
    <mergeCell ref="AF12:AF14"/>
    <mergeCell ref="AQ12:AQ14"/>
    <mergeCell ref="AR12:AR14"/>
    <mergeCell ref="AG12:AG14"/>
    <mergeCell ref="AH12:AH14"/>
    <mergeCell ref="AI12:AI14"/>
    <mergeCell ref="AJ12:AJ14"/>
    <mergeCell ref="AK12:AK14"/>
    <mergeCell ref="AL12:AL14"/>
    <mergeCell ref="W22:W23"/>
    <mergeCell ref="AL22:AL23"/>
    <mergeCell ref="AK22:AK23"/>
    <mergeCell ref="X22:X23"/>
    <mergeCell ref="AW22:AW23"/>
    <mergeCell ref="D23:D27"/>
    <mergeCell ref="C26:C27"/>
    <mergeCell ref="C28:C38"/>
    <mergeCell ref="D29:D30"/>
    <mergeCell ref="J30:J32"/>
    <mergeCell ref="K30:K32"/>
    <mergeCell ref="L30:L32"/>
    <mergeCell ref="M30:M32"/>
    <mergeCell ref="Y22:Y23"/>
    <mergeCell ref="Z22:Z23"/>
    <mergeCell ref="AA22:AA23"/>
    <mergeCell ref="AB22:AB23"/>
    <mergeCell ref="AC22:AC23"/>
    <mergeCell ref="F22:F23"/>
    <mergeCell ref="G22:G23"/>
    <mergeCell ref="H22:H23"/>
    <mergeCell ref="I22:I23"/>
    <mergeCell ref="J22:J23"/>
    <mergeCell ref="K22:K23"/>
    <mergeCell ref="L22:L23"/>
    <mergeCell ref="M22:M23"/>
    <mergeCell ref="N22:N23"/>
    <mergeCell ref="W30:W32"/>
    <mergeCell ref="X30:X32"/>
    <mergeCell ref="Y30:Y32"/>
    <mergeCell ref="AP22:AP23"/>
    <mergeCell ref="AQ22:AQ23"/>
    <mergeCell ref="AR22:AR23"/>
    <mergeCell ref="AS22:AS23"/>
    <mergeCell ref="AT22:AT23"/>
    <mergeCell ref="AU22:AU23"/>
    <mergeCell ref="AU30:AU32"/>
    <mergeCell ref="N30:N32"/>
    <mergeCell ref="O30:O32"/>
    <mergeCell ref="P30:P32"/>
    <mergeCell ref="Q30:Q32"/>
    <mergeCell ref="R30:R32"/>
    <mergeCell ref="S30:S32"/>
    <mergeCell ref="T30:T32"/>
    <mergeCell ref="U30:U32"/>
    <mergeCell ref="V30:V32"/>
    <mergeCell ref="AV30:AV32"/>
    <mergeCell ref="AW30:AW32"/>
    <mergeCell ref="Z30:Z32"/>
    <mergeCell ref="AA30:AA32"/>
    <mergeCell ref="AB30:AB32"/>
    <mergeCell ref="AC30:AC32"/>
    <mergeCell ref="AD30:AD32"/>
    <mergeCell ref="AE30:AE32"/>
    <mergeCell ref="AF30:AF32"/>
    <mergeCell ref="AG30:AG32"/>
    <mergeCell ref="AH30:AH32"/>
    <mergeCell ref="AI30:AI32"/>
    <mergeCell ref="AJ30:AJ32"/>
    <mergeCell ref="AK30:AK32"/>
    <mergeCell ref="AL30:AL32"/>
    <mergeCell ref="AM30:AM32"/>
    <mergeCell ref="AN30:AN32"/>
    <mergeCell ref="AO30:AO32"/>
    <mergeCell ref="AP30:AP32"/>
    <mergeCell ref="AQ30:AQ32"/>
    <mergeCell ref="AR30:AR32"/>
    <mergeCell ref="AS30:AS32"/>
    <mergeCell ref="AT30:AT32"/>
    <mergeCell ref="V39:V41"/>
    <mergeCell ref="W39:W41"/>
    <mergeCell ref="X39:X41"/>
    <mergeCell ref="D33:D34"/>
    <mergeCell ref="D37:D38"/>
    <mergeCell ref="B39:B41"/>
    <mergeCell ref="C39:C41"/>
    <mergeCell ref="E39:E41"/>
    <mergeCell ref="F39:F41"/>
    <mergeCell ref="G39:G41"/>
    <mergeCell ref="H39:H41"/>
    <mergeCell ref="I39:I41"/>
    <mergeCell ref="J39:J41"/>
    <mergeCell ref="K39:K41"/>
    <mergeCell ref="L39:L41"/>
    <mergeCell ref="AT39:AT41"/>
    <mergeCell ref="B30:B32"/>
    <mergeCell ref="E30:E32"/>
    <mergeCell ref="F30:F32"/>
    <mergeCell ref="G30:G32"/>
    <mergeCell ref="H30:H32"/>
    <mergeCell ref="I30:I32"/>
    <mergeCell ref="AU39:AU41"/>
    <mergeCell ref="AV39:AV41"/>
    <mergeCell ref="AW39:AW41"/>
    <mergeCell ref="B42:B44"/>
    <mergeCell ref="C42:C44"/>
    <mergeCell ref="E42:E44"/>
    <mergeCell ref="F42:F44"/>
    <mergeCell ref="G42:G44"/>
    <mergeCell ref="H42:H44"/>
    <mergeCell ref="I42:I44"/>
    <mergeCell ref="J42:J44"/>
    <mergeCell ref="L42:L44"/>
    <mergeCell ref="AG39:AG41"/>
    <mergeCell ref="AH39:AH41"/>
    <mergeCell ref="AI39:AI41"/>
    <mergeCell ref="AJ39:AJ41"/>
    <mergeCell ref="Y39:Y41"/>
    <mergeCell ref="Z39:Z41"/>
    <mergeCell ref="AA39:AA41"/>
    <mergeCell ref="AB39:AB41"/>
    <mergeCell ref="AC39:AC41"/>
    <mergeCell ref="AD39:AD41"/>
    <mergeCell ref="M39:M41"/>
    <mergeCell ref="AK39:AK41"/>
    <mergeCell ref="AL39:AL41"/>
    <mergeCell ref="AM39:AM41"/>
    <mergeCell ref="AN39:AN41"/>
    <mergeCell ref="AO39:AO41"/>
    <mergeCell ref="AP39:AP41"/>
    <mergeCell ref="AQ39:AQ41"/>
    <mergeCell ref="AR39:AR41"/>
    <mergeCell ref="AS39:AS41"/>
    <mergeCell ref="M42:M44"/>
    <mergeCell ref="N42:N44"/>
    <mergeCell ref="O42:O44"/>
    <mergeCell ref="P42:P44"/>
    <mergeCell ref="Q42:Q44"/>
    <mergeCell ref="R42:R44"/>
    <mergeCell ref="AE39:AE41"/>
    <mergeCell ref="AF39:AF41"/>
    <mergeCell ref="S42:S44"/>
    <mergeCell ref="T42:T44"/>
    <mergeCell ref="U42:U44"/>
    <mergeCell ref="V42:V44"/>
    <mergeCell ref="W42:W44"/>
    <mergeCell ref="X42:X44"/>
    <mergeCell ref="AE42:AE44"/>
    <mergeCell ref="AF42:AF44"/>
    <mergeCell ref="N39:N41"/>
    <mergeCell ref="O39:O41"/>
    <mergeCell ref="P39:P41"/>
    <mergeCell ref="Q39:Q41"/>
    <mergeCell ref="R39:R41"/>
    <mergeCell ref="S39:S41"/>
    <mergeCell ref="T39:T41"/>
    <mergeCell ref="U39:U41"/>
    <mergeCell ref="AQ42:AQ44"/>
    <mergeCell ref="AR42:AR44"/>
    <mergeCell ref="AS42:AS44"/>
    <mergeCell ref="AT42:AT44"/>
    <mergeCell ref="AU42:AU44"/>
    <mergeCell ref="AV42:AV44"/>
    <mergeCell ref="AW42:AW44"/>
    <mergeCell ref="D44:D45"/>
    <mergeCell ref="B45:B47"/>
    <mergeCell ref="C45:C51"/>
    <mergeCell ref="E45:E47"/>
    <mergeCell ref="F45:F47"/>
    <mergeCell ref="G45:G47"/>
    <mergeCell ref="H45:H47"/>
    <mergeCell ref="I45:I47"/>
    <mergeCell ref="J45:J47"/>
    <mergeCell ref="AG42:AG44"/>
    <mergeCell ref="AH42:AH44"/>
    <mergeCell ref="AI42:AI44"/>
    <mergeCell ref="AJ42:AJ44"/>
    <mergeCell ref="Y42:Y44"/>
    <mergeCell ref="Z42:Z44"/>
    <mergeCell ref="AA42:AA44"/>
    <mergeCell ref="AB42:AB44"/>
    <mergeCell ref="AK42:AK44"/>
    <mergeCell ref="AL42:AL44"/>
    <mergeCell ref="AM42:AM44"/>
    <mergeCell ref="AN42:AN44"/>
    <mergeCell ref="AO42:AO44"/>
    <mergeCell ref="AP42:AP44"/>
    <mergeCell ref="AC42:AC44"/>
    <mergeCell ref="AD42:AD44"/>
    <mergeCell ref="AV45:AV47"/>
    <mergeCell ref="AW45:AW47"/>
    <mergeCell ref="B48:B49"/>
    <mergeCell ref="E48:E49"/>
    <mergeCell ref="F48:F49"/>
    <mergeCell ref="G48:G49"/>
    <mergeCell ref="H48:H49"/>
    <mergeCell ref="I48:I49"/>
    <mergeCell ref="J48:J49"/>
    <mergeCell ref="AE45:AE47"/>
    <mergeCell ref="AF45:AF47"/>
    <mergeCell ref="AG45:AG47"/>
    <mergeCell ref="AH45:AH47"/>
    <mergeCell ref="W45:W47"/>
    <mergeCell ref="X45:X47"/>
    <mergeCell ref="Y45:Y47"/>
    <mergeCell ref="Z45:Z47"/>
    <mergeCell ref="AA45:AA47"/>
    <mergeCell ref="AB45:AB47"/>
    <mergeCell ref="K45:K47"/>
    <mergeCell ref="AQ45:AQ47"/>
    <mergeCell ref="K48:K49"/>
    <mergeCell ref="L48:L49"/>
    <mergeCell ref="L45:L47"/>
    <mergeCell ref="M45:M47"/>
    <mergeCell ref="N45:N47"/>
    <mergeCell ref="O45:O47"/>
    <mergeCell ref="P45:P47"/>
    <mergeCell ref="Q45:Q47"/>
    <mergeCell ref="R45:R47"/>
    <mergeCell ref="S45:S47"/>
    <mergeCell ref="AL45:AL47"/>
    <mergeCell ref="AM45:AM47"/>
    <mergeCell ref="AN45:AN47"/>
    <mergeCell ref="AO45:AO47"/>
    <mergeCell ref="AP45:AP47"/>
    <mergeCell ref="AR45:AR47"/>
    <mergeCell ref="AS45:AS47"/>
    <mergeCell ref="AT45:AT47"/>
    <mergeCell ref="AU45:AU47"/>
    <mergeCell ref="AI48:AI49"/>
    <mergeCell ref="AJ48:AJ49"/>
    <mergeCell ref="Y48:Y49"/>
    <mergeCell ref="Z48:Z49"/>
    <mergeCell ref="AA48:AA49"/>
    <mergeCell ref="AB48:AB49"/>
    <mergeCell ref="T45:T47"/>
    <mergeCell ref="U45:U47"/>
    <mergeCell ref="V45:V47"/>
    <mergeCell ref="M48:M49"/>
    <mergeCell ref="N48:N49"/>
    <mergeCell ref="O48:O49"/>
    <mergeCell ref="P48:P49"/>
    <mergeCell ref="AC45:AC47"/>
    <mergeCell ref="AD45:AD47"/>
    <mergeCell ref="Q48:Q49"/>
    <mergeCell ref="R48:R49"/>
    <mergeCell ref="S48:S49"/>
    <mergeCell ref="T48:T49"/>
    <mergeCell ref="U48:U49"/>
    <mergeCell ref="V48:V49"/>
    <mergeCell ref="W48:W49"/>
    <mergeCell ref="X48:X49"/>
    <mergeCell ref="AK48:AK49"/>
    <mergeCell ref="W50:W51"/>
    <mergeCell ref="X50:X51"/>
    <mergeCell ref="Y50:Y51"/>
    <mergeCell ref="Z50:Z51"/>
    <mergeCell ref="AA50:AA51"/>
    <mergeCell ref="AI45:AI47"/>
    <mergeCell ref="AJ45:AJ47"/>
    <mergeCell ref="AK45:AK47"/>
    <mergeCell ref="AL48:AL49"/>
    <mergeCell ref="AW50:AW51"/>
    <mergeCell ref="AQ48:AQ49"/>
    <mergeCell ref="AR48:AR49"/>
    <mergeCell ref="AS48:AS49"/>
    <mergeCell ref="AT48:AT49"/>
    <mergeCell ref="AU48:AU49"/>
    <mergeCell ref="AV48:AV49"/>
    <mergeCell ref="AW48:AW49"/>
    <mergeCell ref="AT50:AT51"/>
    <mergeCell ref="AU50:AU51"/>
    <mergeCell ref="AV50:AV51"/>
    <mergeCell ref="AQ50:AQ51"/>
    <mergeCell ref="AR50:AR51"/>
    <mergeCell ref="AS50:AS51"/>
    <mergeCell ref="AM48:AM49"/>
    <mergeCell ref="AN48:AN49"/>
    <mergeCell ref="AC48:AC49"/>
    <mergeCell ref="AD48:AD49"/>
    <mergeCell ref="AE48:AE49"/>
    <mergeCell ref="AF48:AF49"/>
    <mergeCell ref="AG48:AG49"/>
    <mergeCell ref="AH48:AH49"/>
    <mergeCell ref="AN50:AN51"/>
    <mergeCell ref="AO48:AO49"/>
    <mergeCell ref="AP48:AP49"/>
    <mergeCell ref="D49:D50"/>
    <mergeCell ref="E50:E51"/>
    <mergeCell ref="F50:F51"/>
    <mergeCell ref="G50:G51"/>
    <mergeCell ref="H50:H51"/>
    <mergeCell ref="K50:K51"/>
    <mergeCell ref="AG50:AG51"/>
    <mergeCell ref="V50:V51"/>
    <mergeCell ref="AO50:AO51"/>
    <mergeCell ref="AP50:AP51"/>
    <mergeCell ref="AE63:AE64"/>
    <mergeCell ref="P65:P66"/>
    <mergeCell ref="Q65:Q66"/>
    <mergeCell ref="R65:R66"/>
    <mergeCell ref="S65:S66"/>
    <mergeCell ref="T65:T66"/>
    <mergeCell ref="AJ63:AJ64"/>
    <mergeCell ref="AK63:AK64"/>
    <mergeCell ref="AL63:AL64"/>
    <mergeCell ref="AM63:AM64"/>
    <mergeCell ref="Q63:Q64"/>
    <mergeCell ref="AI65:AI66"/>
    <mergeCell ref="AJ65:AJ66"/>
    <mergeCell ref="L50:L51"/>
    <mergeCell ref="M50:M51"/>
    <mergeCell ref="N50:N51"/>
    <mergeCell ref="O50:O51"/>
    <mergeCell ref="P50:P51"/>
    <mergeCell ref="Q50:Q51"/>
    <mergeCell ref="B58:B59"/>
    <mergeCell ref="E58:E59"/>
    <mergeCell ref="F58:F59"/>
    <mergeCell ref="G58:G59"/>
    <mergeCell ref="H58:H59"/>
    <mergeCell ref="I58:I59"/>
    <mergeCell ref="AM50:AM51"/>
    <mergeCell ref="AB50:AB51"/>
    <mergeCell ref="AC50:AC51"/>
    <mergeCell ref="AD50:AD51"/>
    <mergeCell ref="AE50:AE51"/>
    <mergeCell ref="AF50:AF51"/>
    <mergeCell ref="AH50:AH51"/>
    <mergeCell ref="AI50:AI51"/>
    <mergeCell ref="AJ50:AJ51"/>
    <mergeCell ref="AK50:AK51"/>
    <mergeCell ref="AL50:AL51"/>
    <mergeCell ref="B50:B51"/>
    <mergeCell ref="I50:I51"/>
    <mergeCell ref="R50:R51"/>
    <mergeCell ref="S50:S51"/>
    <mergeCell ref="T50:T51"/>
    <mergeCell ref="U50:U51"/>
    <mergeCell ref="J50:J51"/>
    <mergeCell ref="C52:C53"/>
    <mergeCell ref="D52:D56"/>
    <mergeCell ref="C54:C70"/>
    <mergeCell ref="D57:D60"/>
    <mergeCell ref="J58:J59"/>
    <mergeCell ref="K58:K59"/>
    <mergeCell ref="AS58:AS59"/>
    <mergeCell ref="AT58:AT59"/>
    <mergeCell ref="AU58:AU59"/>
    <mergeCell ref="AV58:AV59"/>
    <mergeCell ref="B60:B61"/>
    <mergeCell ref="E60:E61"/>
    <mergeCell ref="F60:F61"/>
    <mergeCell ref="G60:G61"/>
    <mergeCell ref="H60:H61"/>
    <mergeCell ref="I60:I61"/>
    <mergeCell ref="J60:J61"/>
    <mergeCell ref="K60:K61"/>
    <mergeCell ref="L60:L61"/>
    <mergeCell ref="AF58:AF59"/>
    <mergeCell ref="AG58:AG59"/>
    <mergeCell ref="AH58:AH59"/>
    <mergeCell ref="AI58:AI59"/>
    <mergeCell ref="X58:X59"/>
    <mergeCell ref="Y58:Y59"/>
    <mergeCell ref="Z58:Z59"/>
    <mergeCell ref="AA58:AA59"/>
    <mergeCell ref="AB58:AB59"/>
    <mergeCell ref="AC58:AC59"/>
    <mergeCell ref="L58:L59"/>
    <mergeCell ref="AJ58:AJ59"/>
    <mergeCell ref="AK58:AK59"/>
    <mergeCell ref="AL58:AL59"/>
    <mergeCell ref="AM58:AM59"/>
    <mergeCell ref="AN58:AN59"/>
    <mergeCell ref="AO58:AO59"/>
    <mergeCell ref="AP58:AP59"/>
    <mergeCell ref="AQ58:AQ59"/>
    <mergeCell ref="AR58:AR59"/>
    <mergeCell ref="M60:M61"/>
    <mergeCell ref="AD58:AD59"/>
    <mergeCell ref="AE58:AE59"/>
    <mergeCell ref="S60:S61"/>
    <mergeCell ref="T60:T61"/>
    <mergeCell ref="U60:U61"/>
    <mergeCell ref="V60:V61"/>
    <mergeCell ref="W60:W61"/>
    <mergeCell ref="X60:X61"/>
    <mergeCell ref="AE60:AE61"/>
    <mergeCell ref="V58:V59"/>
    <mergeCell ref="W58:W59"/>
    <mergeCell ref="M58:M59"/>
    <mergeCell ref="N58:N59"/>
    <mergeCell ref="O58:O59"/>
    <mergeCell ref="P58:P59"/>
    <mergeCell ref="Q58:Q59"/>
    <mergeCell ref="R58:R59"/>
    <mergeCell ref="S58:S59"/>
    <mergeCell ref="T58:T59"/>
    <mergeCell ref="U58:U59"/>
    <mergeCell ref="N60:N61"/>
    <mergeCell ref="O60:O61"/>
    <mergeCell ref="P60:P61"/>
    <mergeCell ref="AO60:AO61"/>
    <mergeCell ref="AP60:AP61"/>
    <mergeCell ref="AQ60:AQ61"/>
    <mergeCell ref="AR60:AR61"/>
    <mergeCell ref="B63:B64"/>
    <mergeCell ref="E63:E64"/>
    <mergeCell ref="F63:F64"/>
    <mergeCell ref="G63:G64"/>
    <mergeCell ref="H63:H64"/>
    <mergeCell ref="I63:I64"/>
    <mergeCell ref="J63:J64"/>
    <mergeCell ref="K63:K64"/>
    <mergeCell ref="D64:D65"/>
    <mergeCell ref="B65:B66"/>
    <mergeCell ref="E65:E66"/>
    <mergeCell ref="F65:F66"/>
    <mergeCell ref="G65:G66"/>
    <mergeCell ref="H65:H66"/>
    <mergeCell ref="I65:I66"/>
    <mergeCell ref="J65:J66"/>
    <mergeCell ref="D61:D63"/>
    <mergeCell ref="AS60:AS61"/>
    <mergeCell ref="AT60:AT61"/>
    <mergeCell ref="AU60:AU61"/>
    <mergeCell ref="AV60:AV61"/>
    <mergeCell ref="AW60:AW61"/>
    <mergeCell ref="Q60:Q61"/>
    <mergeCell ref="R60:R61"/>
    <mergeCell ref="AK60:AK61"/>
    <mergeCell ref="AL60:AL61"/>
    <mergeCell ref="AM60:AM61"/>
    <mergeCell ref="AN60:AN61"/>
    <mergeCell ref="AG60:AG61"/>
    <mergeCell ref="AH60:AH61"/>
    <mergeCell ref="AI60:AI61"/>
    <mergeCell ref="AJ60:AJ61"/>
    <mergeCell ref="Y60:Y61"/>
    <mergeCell ref="Z60:Z61"/>
    <mergeCell ref="AA60:AA61"/>
    <mergeCell ref="AB60:AB61"/>
    <mergeCell ref="AC60:AC61"/>
    <mergeCell ref="AD60:AD61"/>
    <mergeCell ref="AF60:AF61"/>
    <mergeCell ref="AW63:AW64"/>
    <mergeCell ref="AG63:AG64"/>
    <mergeCell ref="AH63:AH64"/>
    <mergeCell ref="AI63:AI64"/>
    <mergeCell ref="X63:X64"/>
    <mergeCell ref="Y63:Y64"/>
    <mergeCell ref="Z63:Z64"/>
    <mergeCell ref="AA63:AA64"/>
    <mergeCell ref="AB63:AB64"/>
    <mergeCell ref="AC63:AC64"/>
    <mergeCell ref="AD63:AD64"/>
    <mergeCell ref="AR63:AR64"/>
    <mergeCell ref="AS63:AS64"/>
    <mergeCell ref="AT63:AT64"/>
    <mergeCell ref="AU63:AU64"/>
    <mergeCell ref="AV63:AV64"/>
    <mergeCell ref="L63:L64"/>
    <mergeCell ref="M63:M64"/>
    <mergeCell ref="N63:N64"/>
    <mergeCell ref="O63:O64"/>
    <mergeCell ref="P63:P64"/>
    <mergeCell ref="AN63:AN64"/>
    <mergeCell ref="AO63:AO64"/>
    <mergeCell ref="AP63:AP64"/>
    <mergeCell ref="AQ63:AQ64"/>
    <mergeCell ref="R63:R64"/>
    <mergeCell ref="S63:S64"/>
    <mergeCell ref="T63:T64"/>
    <mergeCell ref="U63:U64"/>
    <mergeCell ref="V63:V64"/>
    <mergeCell ref="W63:W64"/>
    <mergeCell ref="AF63:AF64"/>
    <mergeCell ref="AK65:AK66"/>
    <mergeCell ref="AL65:AL66"/>
    <mergeCell ref="AM65:AM66"/>
    <mergeCell ref="AR65:AR66"/>
    <mergeCell ref="AS65:AS66"/>
    <mergeCell ref="AT65:AT66"/>
    <mergeCell ref="AU65:AU66"/>
    <mergeCell ref="AV65:AV66"/>
    <mergeCell ref="AW65:AW66"/>
    <mergeCell ref="B67:B68"/>
    <mergeCell ref="E67:E68"/>
    <mergeCell ref="F67:F68"/>
    <mergeCell ref="G67:G68"/>
    <mergeCell ref="H67:H68"/>
    <mergeCell ref="I67:I68"/>
    <mergeCell ref="J67:J68"/>
    <mergeCell ref="AE65:AE66"/>
    <mergeCell ref="AF65:AF66"/>
    <mergeCell ref="AG65:AG66"/>
    <mergeCell ref="AH65:AH66"/>
    <mergeCell ref="W65:W66"/>
    <mergeCell ref="X65:X66"/>
    <mergeCell ref="Y65:Y66"/>
    <mergeCell ref="Z65:Z66"/>
    <mergeCell ref="AA65:AA66"/>
    <mergeCell ref="AB65:AB66"/>
    <mergeCell ref="K65:K66"/>
    <mergeCell ref="AN65:AN66"/>
    <mergeCell ref="AO65:AO66"/>
    <mergeCell ref="AP65:AP66"/>
    <mergeCell ref="AQ65:AQ66"/>
    <mergeCell ref="K67:K68"/>
    <mergeCell ref="AC65:AC66"/>
    <mergeCell ref="AD65:AD66"/>
    <mergeCell ref="Q67:Q68"/>
    <mergeCell ref="R67:R68"/>
    <mergeCell ref="S67:S68"/>
    <mergeCell ref="T67:T68"/>
    <mergeCell ref="U67:U68"/>
    <mergeCell ref="V67:V68"/>
    <mergeCell ref="W67:W68"/>
    <mergeCell ref="X67:X68"/>
    <mergeCell ref="U65:U66"/>
    <mergeCell ref="V65:V66"/>
    <mergeCell ref="AC67:AC68"/>
    <mergeCell ref="AD67:AD68"/>
    <mergeCell ref="L65:L66"/>
    <mergeCell ref="M65:M66"/>
    <mergeCell ref="N65:N66"/>
    <mergeCell ref="O65:O66"/>
    <mergeCell ref="B69:B70"/>
    <mergeCell ref="E69:E70"/>
    <mergeCell ref="F69:F70"/>
    <mergeCell ref="G69:G70"/>
    <mergeCell ref="H69:H70"/>
    <mergeCell ref="I69:I70"/>
    <mergeCell ref="Y67:Y68"/>
    <mergeCell ref="Z67:Z68"/>
    <mergeCell ref="AA67:AA68"/>
    <mergeCell ref="L69:L70"/>
    <mergeCell ref="M69:M70"/>
    <mergeCell ref="N69:N70"/>
    <mergeCell ref="O69:O70"/>
    <mergeCell ref="AA69:AA70"/>
    <mergeCell ref="J69:J70"/>
    <mergeCell ref="K69:K70"/>
    <mergeCell ref="AE67:AE68"/>
    <mergeCell ref="P67:P68"/>
    <mergeCell ref="V69:V70"/>
    <mergeCell ref="W69:W70"/>
    <mergeCell ref="X69:X70"/>
    <mergeCell ref="Y69:Y70"/>
    <mergeCell ref="Z69:Z70"/>
    <mergeCell ref="AC69:AC70"/>
    <mergeCell ref="AD69:AD70"/>
    <mergeCell ref="AE69:AE70"/>
    <mergeCell ref="L67:L68"/>
    <mergeCell ref="M67:M68"/>
    <mergeCell ref="N67:N68"/>
    <mergeCell ref="O67:O68"/>
    <mergeCell ref="AW69:AW70"/>
    <mergeCell ref="AQ67:AQ68"/>
    <mergeCell ref="AR67:AR68"/>
    <mergeCell ref="AS67:AS68"/>
    <mergeCell ref="AT67:AT68"/>
    <mergeCell ref="AU67:AU68"/>
    <mergeCell ref="AV67:AV68"/>
    <mergeCell ref="AW67:AW68"/>
    <mergeCell ref="AT69:AT70"/>
    <mergeCell ref="AU69:AU70"/>
    <mergeCell ref="AV69:AV70"/>
    <mergeCell ref="AS69:AS70"/>
    <mergeCell ref="D68:D69"/>
    <mergeCell ref="AB67:AB68"/>
    <mergeCell ref="AB69:AB70"/>
    <mergeCell ref="T69:T70"/>
    <mergeCell ref="U69:U70"/>
    <mergeCell ref="AH67:AH68"/>
    <mergeCell ref="AI67:AI68"/>
    <mergeCell ref="AJ67:AJ68"/>
    <mergeCell ref="AL69:AL70"/>
    <mergeCell ref="AM69:AM70"/>
    <mergeCell ref="AK67:AK68"/>
    <mergeCell ref="AP69:AP70"/>
    <mergeCell ref="AQ69:AQ70"/>
    <mergeCell ref="AR69:AR70"/>
    <mergeCell ref="AH69:AH70"/>
    <mergeCell ref="AI69:AI70"/>
    <mergeCell ref="AJ69:AJ70"/>
    <mergeCell ref="AK69:AK70"/>
    <mergeCell ref="AN69:AN70"/>
    <mergeCell ref="AO69:AO70"/>
    <mergeCell ref="D70:D74"/>
    <mergeCell ref="J73:J74"/>
    <mergeCell ref="K73:K74"/>
    <mergeCell ref="L73:L74"/>
    <mergeCell ref="M73:M74"/>
    <mergeCell ref="O73:O74"/>
    <mergeCell ref="P73:P74"/>
    <mergeCell ref="Q73:Q74"/>
    <mergeCell ref="AO67:AO68"/>
    <mergeCell ref="AP67:AP68"/>
    <mergeCell ref="Y73:Y74"/>
    <mergeCell ref="P69:P70"/>
    <mergeCell ref="Q69:Q70"/>
    <mergeCell ref="R69:R70"/>
    <mergeCell ref="S69:S70"/>
    <mergeCell ref="AF69:AF70"/>
    <mergeCell ref="AL73:AL74"/>
    <mergeCell ref="AK73:AK74"/>
    <mergeCell ref="AM67:AM68"/>
    <mergeCell ref="AN67:AN68"/>
    <mergeCell ref="AF67:AF68"/>
    <mergeCell ref="AL67:AL68"/>
    <mergeCell ref="AG69:AG70"/>
    <mergeCell ref="AG67:AG68"/>
    <mergeCell ref="B76:B78"/>
    <mergeCell ref="E76:E78"/>
    <mergeCell ref="G76:G78"/>
    <mergeCell ref="H76:H78"/>
    <mergeCell ref="I76:I78"/>
    <mergeCell ref="J76:J78"/>
    <mergeCell ref="K76:K78"/>
    <mergeCell ref="L76:L78"/>
    <mergeCell ref="I73:I74"/>
    <mergeCell ref="B73:B74"/>
    <mergeCell ref="E73:E74"/>
    <mergeCell ref="F73:F74"/>
    <mergeCell ref="G73:G74"/>
    <mergeCell ref="H73:H74"/>
    <mergeCell ref="M76:M78"/>
    <mergeCell ref="AF73:AF74"/>
    <mergeCell ref="AG73:AG74"/>
    <mergeCell ref="T73:T74"/>
    <mergeCell ref="U73:U74"/>
    <mergeCell ref="N73:N74"/>
    <mergeCell ref="W76:W78"/>
    <mergeCell ref="X76:X78"/>
    <mergeCell ref="S73:S74"/>
    <mergeCell ref="W73:W74"/>
    <mergeCell ref="X73:X74"/>
    <mergeCell ref="R73:R74"/>
    <mergeCell ref="Z73:Z74"/>
    <mergeCell ref="AA73:AA74"/>
    <mergeCell ref="AB73:AB74"/>
    <mergeCell ref="AC73:AC74"/>
    <mergeCell ref="AD73:AD74"/>
    <mergeCell ref="AE73:AE74"/>
    <mergeCell ref="AA76:AA78"/>
    <mergeCell ref="AB76:AB78"/>
    <mergeCell ref="AC76:AC78"/>
    <mergeCell ref="AD76:AD78"/>
    <mergeCell ref="AE76:AE78"/>
    <mergeCell ref="AI73:AI74"/>
    <mergeCell ref="AJ73:AJ74"/>
    <mergeCell ref="AH73:AH74"/>
    <mergeCell ref="V73:V74"/>
    <mergeCell ref="AU76:AU78"/>
    <mergeCell ref="AV76:AV78"/>
    <mergeCell ref="AW76:AW78"/>
    <mergeCell ref="AL76:AL78"/>
    <mergeCell ref="AM76:AM78"/>
    <mergeCell ref="AN76:AN78"/>
    <mergeCell ref="AO76:AO78"/>
    <mergeCell ref="AP76:AP78"/>
    <mergeCell ref="AQ76:AQ78"/>
    <mergeCell ref="AR76:AR78"/>
    <mergeCell ref="AT76:AT78"/>
    <mergeCell ref="Y76:Y78"/>
    <mergeCell ref="N76:N78"/>
    <mergeCell ref="O76:O78"/>
    <mergeCell ref="P76:P78"/>
    <mergeCell ref="Q76:Q78"/>
    <mergeCell ref="R76:R78"/>
    <mergeCell ref="S76:S78"/>
    <mergeCell ref="T76:T78"/>
    <mergeCell ref="AS76:AS78"/>
    <mergeCell ref="AF76:AF78"/>
    <mergeCell ref="AG76:AG78"/>
    <mergeCell ref="AH76:AH78"/>
    <mergeCell ref="AI76:AI78"/>
    <mergeCell ref="AJ76:AJ78"/>
    <mergeCell ref="AK76:AK78"/>
    <mergeCell ref="U76:U78"/>
    <mergeCell ref="V76:V78"/>
    <mergeCell ref="Y79:Y80"/>
    <mergeCell ref="Z79:Z80"/>
    <mergeCell ref="AA79:AA80"/>
    <mergeCell ref="AB79:AB80"/>
    <mergeCell ref="N79:N80"/>
    <mergeCell ref="O79:O80"/>
    <mergeCell ref="P79:P80"/>
    <mergeCell ref="Q79:Q80"/>
    <mergeCell ref="R79:R80"/>
    <mergeCell ref="S79:S80"/>
    <mergeCell ref="T79:T80"/>
    <mergeCell ref="U79:U80"/>
    <mergeCell ref="V79:V80"/>
    <mergeCell ref="W79:W80"/>
    <mergeCell ref="X79:X80"/>
    <mergeCell ref="Z76:Z78"/>
    <mergeCell ref="AU79:AU80"/>
    <mergeCell ref="AV79:AV80"/>
    <mergeCell ref="AO79:AO80"/>
    <mergeCell ref="AP79:AP80"/>
    <mergeCell ref="AQ79:AQ80"/>
    <mergeCell ref="AR79:AR80"/>
    <mergeCell ref="AS79:AS80"/>
    <mergeCell ref="AT79:AT80"/>
    <mergeCell ref="AC79:AC80"/>
    <mergeCell ref="AD79:AD80"/>
    <mergeCell ref="AE79:AE80"/>
    <mergeCell ref="AI79:AI80"/>
    <mergeCell ref="AJ79:AJ80"/>
    <mergeCell ref="AK79:AK80"/>
    <mergeCell ref="AL79:AL80"/>
    <mergeCell ref="AM79:AM80"/>
    <mergeCell ref="AN79:AN80"/>
    <mergeCell ref="AF79:AF80"/>
    <mergeCell ref="AG79:AG80"/>
    <mergeCell ref="AH79:AH80"/>
    <mergeCell ref="X91:X92"/>
    <mergeCell ref="Y91:Y92"/>
    <mergeCell ref="Z91:Z92"/>
    <mergeCell ref="AA91:AA92"/>
    <mergeCell ref="AB91:AB92"/>
    <mergeCell ref="AC91:AC92"/>
    <mergeCell ref="AD91:AD92"/>
    <mergeCell ref="AE91:AE92"/>
    <mergeCell ref="AF91:AF92"/>
    <mergeCell ref="AG91:AG92"/>
    <mergeCell ref="AH91:AH92"/>
    <mergeCell ref="AI91:AI92"/>
    <mergeCell ref="AJ91:AJ92"/>
    <mergeCell ref="AK91:AK92"/>
    <mergeCell ref="AL91:AL92"/>
    <mergeCell ref="B91:B92"/>
    <mergeCell ref="E91:E92"/>
    <mergeCell ref="J91:J92"/>
    <mergeCell ref="K91:K92"/>
    <mergeCell ref="L91:L92"/>
    <mergeCell ref="M91:M92"/>
    <mergeCell ref="N91:N92"/>
    <mergeCell ref="O91:O92"/>
    <mergeCell ref="P91:P92"/>
    <mergeCell ref="Q91:Q92"/>
    <mergeCell ref="R91:R92"/>
    <mergeCell ref="S91:S92"/>
    <mergeCell ref="T91:T92"/>
    <mergeCell ref="U91:U92"/>
    <mergeCell ref="V91:V92"/>
    <mergeCell ref="B93:B94"/>
    <mergeCell ref="C89:C94"/>
    <mergeCell ref="E93:E94"/>
    <mergeCell ref="J93:J94"/>
    <mergeCell ref="K93:K94"/>
    <mergeCell ref="L93:L94"/>
    <mergeCell ref="M93:M94"/>
    <mergeCell ref="N93:N94"/>
    <mergeCell ref="O93:O94"/>
    <mergeCell ref="P93:P94"/>
    <mergeCell ref="Q93:Q94"/>
    <mergeCell ref="R93:R94"/>
    <mergeCell ref="S93:S94"/>
    <mergeCell ref="T93:T94"/>
    <mergeCell ref="U93:U94"/>
    <mergeCell ref="V93:V94"/>
    <mergeCell ref="W93:W94"/>
    <mergeCell ref="W91:W92"/>
    <mergeCell ref="B88:B90"/>
    <mergeCell ref="E88:E90"/>
    <mergeCell ref="F88:F90"/>
    <mergeCell ref="G88:G90"/>
    <mergeCell ref="H88:H90"/>
    <mergeCell ref="I88:I90"/>
    <mergeCell ref="J88:J90"/>
    <mergeCell ref="K88:K90"/>
    <mergeCell ref="L88:L90"/>
    <mergeCell ref="AO93:AO94"/>
    <mergeCell ref="AP93:AP94"/>
    <mergeCell ref="AQ93:AQ94"/>
    <mergeCell ref="AR93:AR94"/>
    <mergeCell ref="AS93:AS94"/>
    <mergeCell ref="AT93:AT94"/>
    <mergeCell ref="AU93:AU94"/>
    <mergeCell ref="AV93:AV94"/>
    <mergeCell ref="AW93:AW94"/>
    <mergeCell ref="G93:G94"/>
    <mergeCell ref="X93:X94"/>
    <mergeCell ref="Y93:Y94"/>
    <mergeCell ref="Z93:Z94"/>
    <mergeCell ref="AA93:AA94"/>
    <mergeCell ref="AB93:AB94"/>
    <mergeCell ref="AC93:AC94"/>
    <mergeCell ref="AD93:AD94"/>
    <mergeCell ref="AE93:AE94"/>
    <mergeCell ref="AF93:AF94"/>
    <mergeCell ref="AG93:AG94"/>
    <mergeCell ref="AH93:AH94"/>
    <mergeCell ref="AI93:AI94"/>
    <mergeCell ref="AJ93:AJ94"/>
    <mergeCell ref="AK93:AK94"/>
    <mergeCell ref="AL93:AL94"/>
    <mergeCell ref="AM93:AM94"/>
    <mergeCell ref="AN93:AN94"/>
  </mergeCells>
  <printOptions horizontalCentered="1"/>
  <pageMargins left="0.39370078740157483" right="0.39370078740157483" top="0.39370078740157483" bottom="0.39370078740157483" header="0.31496062992125984" footer="0.31496062992125984"/>
  <pageSetup paperSize="9" scale="58"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D7957-BABE-494C-8248-FC8CCEEF567E}">
  <sheetPr codeName="Hoja15">
    <pageSetUpPr fitToPage="1"/>
  </sheetPr>
  <dimension ref="B1:V88"/>
  <sheetViews>
    <sheetView showGridLines="0" showRowColHeaders="0" zoomScale="90" zoomScaleNormal="90" workbookViewId="0">
      <pane xSplit="1" ySplit="3" topLeftCell="B51" activePane="bottomRight" state="frozen"/>
      <selection activeCell="AK18" sqref="AK18"/>
      <selection pane="topRight" activeCell="AK18" sqref="AK18"/>
      <selection pane="bottomLeft" activeCell="AK18" sqref="AK18"/>
      <selection pane="bottomRight" activeCell="E67" sqref="E67:G67"/>
    </sheetView>
  </sheetViews>
  <sheetFormatPr baseColWidth="10" defaultColWidth="11.46484375" defaultRowHeight="12.75" x14ac:dyDescent="0.45"/>
  <cols>
    <col min="1" max="1" width="0.86328125" style="146" customWidth="1"/>
    <col min="2" max="2" width="3.33203125" style="146" customWidth="1"/>
    <col min="3" max="3" width="11.53125" style="146" customWidth="1"/>
    <col min="4" max="4" width="4.33203125" style="146" customWidth="1"/>
    <col min="5" max="5" width="3.33203125" style="146" customWidth="1"/>
    <col min="6" max="6" width="11.53125" style="146" customWidth="1"/>
    <col min="7" max="7" width="4.33203125" style="146" customWidth="1"/>
    <col min="8" max="8" width="3.53125" style="146" bestFit="1" customWidth="1"/>
    <col min="9" max="9" width="11.53125" style="146" customWidth="1"/>
    <col min="10" max="10" width="4.33203125" style="146" bestFit="1" customWidth="1"/>
    <col min="11" max="11" width="3.53125" style="146" bestFit="1" customWidth="1"/>
    <col min="12" max="12" width="11.53125" style="146" customWidth="1"/>
    <col min="13" max="13" width="4.33203125" style="146" bestFit="1" customWidth="1"/>
    <col min="14" max="14" width="3.53125" style="146" bestFit="1" customWidth="1"/>
    <col min="15" max="15" width="11.53125" style="146" customWidth="1"/>
    <col min="16" max="16" width="4.33203125" style="146" bestFit="1" customWidth="1"/>
    <col min="17" max="17" width="3.53125" style="146" bestFit="1" customWidth="1"/>
    <col min="18" max="18" width="11.53125" style="146" customWidth="1"/>
    <col min="19" max="19" width="4.33203125" style="146" bestFit="1" customWidth="1"/>
    <col min="20" max="20" width="3.1328125" style="146" bestFit="1" customWidth="1"/>
    <col min="21" max="21" width="11.53125" style="146" customWidth="1"/>
    <col min="22" max="22" width="4" style="146" bestFit="1" customWidth="1"/>
    <col min="23" max="23" width="0.86328125" style="146" customWidth="1"/>
    <col min="24" max="24" width="4.6640625" style="146" customWidth="1"/>
    <col min="25" max="16384" width="11.46484375" style="146"/>
  </cols>
  <sheetData>
    <row r="1" spans="2:22" ht="5.0999999999999996" customHeight="1" thickBot="1" x14ac:dyDescent="0.5"/>
    <row r="2" spans="2:22" ht="18" x14ac:dyDescent="0.45">
      <c r="B2" s="902" t="s">
        <v>250</v>
      </c>
      <c r="C2" s="903"/>
      <c r="D2" s="903"/>
      <c r="E2" s="903"/>
      <c r="F2" s="903"/>
      <c r="G2" s="903"/>
      <c r="H2" s="903"/>
      <c r="I2" s="903"/>
      <c r="J2" s="903"/>
      <c r="K2" s="903"/>
      <c r="L2" s="903"/>
      <c r="M2" s="903"/>
      <c r="N2" s="903"/>
      <c r="O2" s="903"/>
      <c r="P2" s="903"/>
      <c r="Q2" s="903"/>
      <c r="R2" s="903"/>
      <c r="S2" s="903"/>
      <c r="T2" s="903"/>
      <c r="U2" s="903"/>
      <c r="V2" s="904"/>
    </row>
    <row r="3" spans="2:22" ht="13.15" thickBot="1" x14ac:dyDescent="0.5">
      <c r="B3" s="905" t="s">
        <v>271</v>
      </c>
      <c r="C3" s="906"/>
      <c r="D3" s="906"/>
      <c r="E3" s="906"/>
      <c r="F3" s="906"/>
      <c r="G3" s="906"/>
      <c r="H3" s="906"/>
      <c r="I3" s="906"/>
      <c r="J3" s="906"/>
      <c r="K3" s="906"/>
      <c r="L3" s="906"/>
      <c r="M3" s="906"/>
      <c r="N3" s="906"/>
      <c r="O3" s="906"/>
      <c r="P3" s="906"/>
      <c r="Q3" s="906"/>
      <c r="R3" s="906"/>
      <c r="S3" s="906"/>
      <c r="T3" s="906"/>
      <c r="U3" s="906"/>
      <c r="V3" s="907"/>
    </row>
    <row r="4" spans="2:22" ht="13.15" thickBot="1" x14ac:dyDescent="0.5">
      <c r="B4" s="896" t="s">
        <v>249</v>
      </c>
      <c r="C4" s="897"/>
      <c r="D4" s="898"/>
      <c r="E4" s="896" t="s">
        <v>248</v>
      </c>
      <c r="F4" s="897"/>
      <c r="G4" s="898"/>
      <c r="H4" s="896" t="s">
        <v>247</v>
      </c>
      <c r="I4" s="897"/>
      <c r="J4" s="898"/>
      <c r="K4" s="896" t="s">
        <v>246</v>
      </c>
      <c r="L4" s="897"/>
      <c r="M4" s="898"/>
      <c r="N4" s="896" t="s">
        <v>245</v>
      </c>
      <c r="O4" s="897"/>
      <c r="P4" s="898"/>
      <c r="Q4" s="896" t="s">
        <v>244</v>
      </c>
      <c r="R4" s="897"/>
      <c r="S4" s="898"/>
      <c r="T4" s="896" t="s">
        <v>243</v>
      </c>
      <c r="U4" s="897"/>
      <c r="V4" s="898"/>
    </row>
    <row r="5" spans="2:22" x14ac:dyDescent="0.45">
      <c r="B5" s="188">
        <v>1</v>
      </c>
      <c r="C5" s="187" t="s">
        <v>23</v>
      </c>
      <c r="D5" s="186">
        <v>78</v>
      </c>
      <c r="E5" s="188">
        <v>1</v>
      </c>
      <c r="F5" s="187" t="s">
        <v>52</v>
      </c>
      <c r="G5" s="186">
        <v>77</v>
      </c>
      <c r="H5" s="188">
        <v>1</v>
      </c>
      <c r="I5" s="187" t="s">
        <v>9</v>
      </c>
      <c r="J5" s="186">
        <v>84</v>
      </c>
      <c r="K5" s="188">
        <v>1</v>
      </c>
      <c r="L5" s="187" t="s">
        <v>9</v>
      </c>
      <c r="M5" s="186">
        <v>82</v>
      </c>
      <c r="N5" s="188">
        <v>1</v>
      </c>
      <c r="O5" s="187" t="s">
        <v>231</v>
      </c>
      <c r="P5" s="186">
        <v>76</v>
      </c>
      <c r="Q5" s="188">
        <v>1</v>
      </c>
      <c r="R5" s="187" t="s">
        <v>23</v>
      </c>
      <c r="S5" s="186">
        <v>85</v>
      </c>
      <c r="T5" s="188">
        <v>1</v>
      </c>
      <c r="U5" s="187" t="s">
        <v>9</v>
      </c>
      <c r="V5" s="186">
        <v>87</v>
      </c>
    </row>
    <row r="6" spans="2:22" x14ac:dyDescent="0.45">
      <c r="B6" s="185">
        <v>2</v>
      </c>
      <c r="C6" s="184" t="s">
        <v>217</v>
      </c>
      <c r="D6" s="183">
        <v>76</v>
      </c>
      <c r="E6" s="185">
        <v>2</v>
      </c>
      <c r="F6" s="184" t="s">
        <v>9</v>
      </c>
      <c r="G6" s="183">
        <v>72</v>
      </c>
      <c r="H6" s="185">
        <v>2</v>
      </c>
      <c r="I6" s="184" t="s">
        <v>231</v>
      </c>
      <c r="J6" s="183">
        <v>80</v>
      </c>
      <c r="K6" s="185">
        <v>2</v>
      </c>
      <c r="L6" s="184" t="s">
        <v>231</v>
      </c>
      <c r="M6" s="183">
        <v>70</v>
      </c>
      <c r="N6" s="185">
        <v>2</v>
      </c>
      <c r="O6" s="184" t="s">
        <v>9</v>
      </c>
      <c r="P6" s="183">
        <v>76</v>
      </c>
      <c r="Q6" s="185">
        <v>2</v>
      </c>
      <c r="R6" s="184" t="s">
        <v>59</v>
      </c>
      <c r="S6" s="183">
        <v>77</v>
      </c>
      <c r="T6" s="185">
        <v>2</v>
      </c>
      <c r="U6" s="184" t="s">
        <v>231</v>
      </c>
      <c r="V6" s="183">
        <v>78</v>
      </c>
    </row>
    <row r="7" spans="2:22" x14ac:dyDescent="0.45">
      <c r="B7" s="185">
        <v>3</v>
      </c>
      <c r="C7" s="184" t="s">
        <v>127</v>
      </c>
      <c r="D7" s="183">
        <v>72</v>
      </c>
      <c r="E7" s="185">
        <v>3</v>
      </c>
      <c r="F7" s="184" t="s">
        <v>127</v>
      </c>
      <c r="G7" s="183">
        <v>71</v>
      </c>
      <c r="H7" s="185">
        <v>3</v>
      </c>
      <c r="I7" s="184" t="s">
        <v>59</v>
      </c>
      <c r="J7" s="183">
        <v>65</v>
      </c>
      <c r="K7" s="185">
        <v>3</v>
      </c>
      <c r="L7" s="184" t="s">
        <v>52</v>
      </c>
      <c r="M7" s="183">
        <v>69</v>
      </c>
      <c r="N7" s="185">
        <v>3</v>
      </c>
      <c r="O7" s="184" t="s">
        <v>218</v>
      </c>
      <c r="P7" s="183">
        <v>71</v>
      </c>
      <c r="Q7" s="185">
        <v>3</v>
      </c>
      <c r="R7" s="184" t="s">
        <v>9</v>
      </c>
      <c r="S7" s="183">
        <v>67</v>
      </c>
      <c r="T7" s="185">
        <v>3</v>
      </c>
      <c r="U7" s="184" t="s">
        <v>218</v>
      </c>
      <c r="V7" s="183">
        <v>70</v>
      </c>
    </row>
    <row r="8" spans="2:22" x14ac:dyDescent="0.45">
      <c r="B8" s="182">
        <v>4</v>
      </c>
      <c r="C8" s="181" t="s">
        <v>242</v>
      </c>
      <c r="D8" s="180">
        <v>61</v>
      </c>
      <c r="E8" s="182">
        <v>4</v>
      </c>
      <c r="F8" s="181" t="s">
        <v>231</v>
      </c>
      <c r="G8" s="180">
        <v>70</v>
      </c>
      <c r="H8" s="182">
        <v>4</v>
      </c>
      <c r="I8" s="181" t="s">
        <v>147</v>
      </c>
      <c r="J8" s="180">
        <v>62</v>
      </c>
      <c r="K8" s="182">
        <v>4</v>
      </c>
      <c r="L8" s="181" t="s">
        <v>86</v>
      </c>
      <c r="M8" s="180">
        <v>68</v>
      </c>
      <c r="N8" s="182">
        <v>4</v>
      </c>
      <c r="O8" s="181" t="s">
        <v>52</v>
      </c>
      <c r="P8" s="180">
        <v>66</v>
      </c>
      <c r="Q8" s="182">
        <v>4</v>
      </c>
      <c r="R8" s="181" t="s">
        <v>46</v>
      </c>
      <c r="S8" s="180">
        <v>64</v>
      </c>
      <c r="T8" s="182">
        <v>4</v>
      </c>
      <c r="U8" s="181" t="s">
        <v>46</v>
      </c>
      <c r="V8" s="180">
        <v>67</v>
      </c>
    </row>
    <row r="9" spans="2:22" x14ac:dyDescent="0.45">
      <c r="B9" s="212">
        <v>5</v>
      </c>
      <c r="C9" s="211" t="s">
        <v>52</v>
      </c>
      <c r="D9" s="210">
        <v>60</v>
      </c>
      <c r="E9" s="212">
        <v>5</v>
      </c>
      <c r="F9" s="211" t="s">
        <v>10</v>
      </c>
      <c r="G9" s="210">
        <v>56</v>
      </c>
      <c r="H9" s="212">
        <v>5</v>
      </c>
      <c r="I9" s="211" t="s">
        <v>37</v>
      </c>
      <c r="J9" s="210">
        <v>61</v>
      </c>
      <c r="K9" s="212">
        <v>5</v>
      </c>
      <c r="L9" s="211" t="s">
        <v>218</v>
      </c>
      <c r="M9" s="210">
        <v>68</v>
      </c>
      <c r="N9" s="212">
        <v>5</v>
      </c>
      <c r="O9" s="211" t="s">
        <v>59</v>
      </c>
      <c r="P9" s="210">
        <v>62</v>
      </c>
      <c r="Q9" s="212">
        <v>5</v>
      </c>
      <c r="R9" s="211" t="s">
        <v>218</v>
      </c>
      <c r="S9" s="210">
        <v>64</v>
      </c>
      <c r="T9" s="212">
        <v>5</v>
      </c>
      <c r="U9" s="211" t="s">
        <v>59</v>
      </c>
      <c r="V9" s="210">
        <v>65</v>
      </c>
    </row>
    <row r="10" spans="2:22" x14ac:dyDescent="0.45">
      <c r="B10" s="209">
        <v>6</v>
      </c>
      <c r="C10" s="208" t="s">
        <v>9</v>
      </c>
      <c r="D10" s="207">
        <v>56</v>
      </c>
      <c r="E10" s="209">
        <v>6</v>
      </c>
      <c r="F10" s="208" t="s">
        <v>218</v>
      </c>
      <c r="G10" s="207">
        <v>55</v>
      </c>
      <c r="H10" s="209">
        <v>6</v>
      </c>
      <c r="I10" s="208" t="s">
        <v>218</v>
      </c>
      <c r="J10" s="207">
        <v>60</v>
      </c>
      <c r="K10" s="209">
        <v>6</v>
      </c>
      <c r="L10" s="208" t="s">
        <v>33</v>
      </c>
      <c r="M10" s="207">
        <v>64</v>
      </c>
      <c r="N10" s="209">
        <v>6</v>
      </c>
      <c r="O10" s="208" t="s">
        <v>47</v>
      </c>
      <c r="P10" s="207">
        <v>60</v>
      </c>
      <c r="Q10" s="209">
        <v>6</v>
      </c>
      <c r="R10" s="208" t="s">
        <v>42</v>
      </c>
      <c r="S10" s="207">
        <v>60</v>
      </c>
      <c r="T10" s="209">
        <v>6</v>
      </c>
      <c r="U10" s="208" t="s">
        <v>52</v>
      </c>
      <c r="V10" s="207">
        <v>62</v>
      </c>
    </row>
    <row r="11" spans="2:22" x14ac:dyDescent="0.45">
      <c r="B11" s="206">
        <v>7</v>
      </c>
      <c r="C11" s="205" t="s">
        <v>10</v>
      </c>
      <c r="D11" s="204">
        <v>55</v>
      </c>
      <c r="E11" s="206">
        <v>7</v>
      </c>
      <c r="F11" s="205" t="s">
        <v>46</v>
      </c>
      <c r="G11" s="204">
        <v>55</v>
      </c>
      <c r="H11" s="206">
        <v>7</v>
      </c>
      <c r="I11" s="205" t="s">
        <v>52</v>
      </c>
      <c r="J11" s="204">
        <v>58</v>
      </c>
      <c r="K11" s="206">
        <v>7</v>
      </c>
      <c r="L11" s="205" t="s">
        <v>59</v>
      </c>
      <c r="M11" s="204">
        <v>57</v>
      </c>
      <c r="N11" s="206">
        <v>7</v>
      </c>
      <c r="O11" s="205" t="s">
        <v>46</v>
      </c>
      <c r="P11" s="204">
        <v>60</v>
      </c>
      <c r="Q11" s="206">
        <v>7</v>
      </c>
      <c r="R11" s="205" t="s">
        <v>211</v>
      </c>
      <c r="S11" s="204">
        <v>59</v>
      </c>
      <c r="T11" s="206">
        <v>7</v>
      </c>
      <c r="U11" s="205" t="s">
        <v>127</v>
      </c>
      <c r="V11" s="204">
        <v>58</v>
      </c>
    </row>
    <row r="12" spans="2:22" x14ac:dyDescent="0.45">
      <c r="B12" s="203">
        <v>8</v>
      </c>
      <c r="C12" s="202" t="s">
        <v>147</v>
      </c>
      <c r="D12" s="201">
        <v>54</v>
      </c>
      <c r="E12" s="203">
        <v>8</v>
      </c>
      <c r="F12" s="202" t="s">
        <v>59</v>
      </c>
      <c r="G12" s="201">
        <v>54</v>
      </c>
      <c r="H12" s="203">
        <v>8</v>
      </c>
      <c r="I12" s="202" t="s">
        <v>127</v>
      </c>
      <c r="J12" s="201">
        <v>51</v>
      </c>
      <c r="K12" s="203">
        <v>8</v>
      </c>
      <c r="L12" s="202" t="s">
        <v>127</v>
      </c>
      <c r="M12" s="201">
        <v>55</v>
      </c>
      <c r="N12" s="203">
        <v>8</v>
      </c>
      <c r="O12" s="202" t="s">
        <v>87</v>
      </c>
      <c r="P12" s="201">
        <v>54</v>
      </c>
      <c r="Q12" s="203">
        <v>8</v>
      </c>
      <c r="R12" s="202" t="s">
        <v>127</v>
      </c>
      <c r="S12" s="201">
        <v>52</v>
      </c>
      <c r="T12" s="203">
        <v>8</v>
      </c>
      <c r="U12" s="202" t="s">
        <v>171</v>
      </c>
      <c r="V12" s="201">
        <v>55</v>
      </c>
    </row>
    <row r="13" spans="2:22" x14ac:dyDescent="0.45">
      <c r="B13" s="203">
        <v>9</v>
      </c>
      <c r="C13" s="202" t="s">
        <v>211</v>
      </c>
      <c r="D13" s="201">
        <v>52</v>
      </c>
      <c r="E13" s="203">
        <v>9</v>
      </c>
      <c r="F13" s="202" t="s">
        <v>147</v>
      </c>
      <c r="G13" s="201">
        <v>52</v>
      </c>
      <c r="H13" s="203">
        <v>9</v>
      </c>
      <c r="I13" s="202" t="s">
        <v>10</v>
      </c>
      <c r="J13" s="201">
        <v>51</v>
      </c>
      <c r="K13" s="203">
        <v>9</v>
      </c>
      <c r="L13" s="202" t="s">
        <v>77</v>
      </c>
      <c r="M13" s="201">
        <v>54</v>
      </c>
      <c r="N13" s="203">
        <v>9</v>
      </c>
      <c r="O13" s="202" t="s">
        <v>77</v>
      </c>
      <c r="P13" s="201">
        <v>52</v>
      </c>
      <c r="Q13" s="203">
        <v>9</v>
      </c>
      <c r="R13" s="202" t="s">
        <v>224</v>
      </c>
      <c r="S13" s="201">
        <v>52</v>
      </c>
      <c r="T13" s="203">
        <v>9</v>
      </c>
      <c r="U13" s="202" t="s">
        <v>211</v>
      </c>
      <c r="V13" s="201">
        <v>51</v>
      </c>
    </row>
    <row r="14" spans="2:22" x14ac:dyDescent="0.45">
      <c r="B14" s="203">
        <v>10</v>
      </c>
      <c r="C14" s="202" t="s">
        <v>218</v>
      </c>
      <c r="D14" s="201">
        <v>50</v>
      </c>
      <c r="E14" s="203">
        <v>10</v>
      </c>
      <c r="F14" s="202" t="s">
        <v>171</v>
      </c>
      <c r="G14" s="201">
        <v>51</v>
      </c>
      <c r="H14" s="203">
        <v>10</v>
      </c>
      <c r="I14" s="202" t="s">
        <v>171</v>
      </c>
      <c r="J14" s="201">
        <v>51</v>
      </c>
      <c r="K14" s="203">
        <v>10</v>
      </c>
      <c r="L14" s="202" t="s">
        <v>46</v>
      </c>
      <c r="M14" s="201">
        <v>52</v>
      </c>
      <c r="N14" s="203">
        <v>10</v>
      </c>
      <c r="O14" s="202" t="s">
        <v>42</v>
      </c>
      <c r="P14" s="201">
        <v>50</v>
      </c>
      <c r="Q14" s="203">
        <v>10</v>
      </c>
      <c r="R14" s="202" t="s">
        <v>52</v>
      </c>
      <c r="S14" s="201">
        <v>51</v>
      </c>
      <c r="T14" s="203">
        <v>10</v>
      </c>
      <c r="U14" s="202" t="s">
        <v>37</v>
      </c>
      <c r="V14" s="201">
        <v>47</v>
      </c>
    </row>
    <row r="15" spans="2:22" x14ac:dyDescent="0.45">
      <c r="B15" s="203">
        <v>11</v>
      </c>
      <c r="C15" s="202" t="s">
        <v>86</v>
      </c>
      <c r="D15" s="201">
        <v>47</v>
      </c>
      <c r="E15" s="203">
        <v>11</v>
      </c>
      <c r="F15" s="202" t="s">
        <v>211</v>
      </c>
      <c r="G15" s="201">
        <v>51</v>
      </c>
      <c r="H15" s="203">
        <v>11</v>
      </c>
      <c r="I15" s="202" t="s">
        <v>46</v>
      </c>
      <c r="J15" s="201">
        <v>50</v>
      </c>
      <c r="K15" s="203">
        <v>11</v>
      </c>
      <c r="L15" s="202" t="s">
        <v>47</v>
      </c>
      <c r="M15" s="201">
        <v>46</v>
      </c>
      <c r="N15" s="203">
        <v>11</v>
      </c>
      <c r="O15" s="202" t="s">
        <v>37</v>
      </c>
      <c r="P15" s="201">
        <v>49</v>
      </c>
      <c r="Q15" s="203">
        <v>11</v>
      </c>
      <c r="R15" s="202" t="s">
        <v>10</v>
      </c>
      <c r="S15" s="201">
        <v>50</v>
      </c>
      <c r="T15" s="203">
        <v>11</v>
      </c>
      <c r="U15" s="202" t="s">
        <v>224</v>
      </c>
      <c r="V15" s="201">
        <v>46</v>
      </c>
    </row>
    <row r="16" spans="2:22" x14ac:dyDescent="0.45">
      <c r="B16" s="203">
        <v>12</v>
      </c>
      <c r="C16" s="202" t="s">
        <v>46</v>
      </c>
      <c r="D16" s="201">
        <v>47</v>
      </c>
      <c r="E16" s="203">
        <v>12</v>
      </c>
      <c r="F16" s="202" t="s">
        <v>47</v>
      </c>
      <c r="G16" s="201">
        <v>48</v>
      </c>
      <c r="H16" s="203">
        <v>12</v>
      </c>
      <c r="I16" s="202" t="s">
        <v>47</v>
      </c>
      <c r="J16" s="201">
        <v>50</v>
      </c>
      <c r="K16" s="203">
        <v>12</v>
      </c>
      <c r="L16" s="202" t="s">
        <v>10</v>
      </c>
      <c r="M16" s="201">
        <v>45</v>
      </c>
      <c r="N16" s="203">
        <v>12</v>
      </c>
      <c r="O16" s="202" t="s">
        <v>211</v>
      </c>
      <c r="P16" s="201">
        <v>49</v>
      </c>
      <c r="Q16" s="203">
        <v>12</v>
      </c>
      <c r="R16" s="202" t="s">
        <v>122</v>
      </c>
      <c r="S16" s="201">
        <v>48</v>
      </c>
      <c r="T16" s="203">
        <v>12</v>
      </c>
      <c r="U16" s="202" t="s">
        <v>42</v>
      </c>
      <c r="V16" s="201">
        <v>46</v>
      </c>
    </row>
    <row r="17" spans="2:22" x14ac:dyDescent="0.45">
      <c r="B17" s="203">
        <v>13</v>
      </c>
      <c r="C17" s="202" t="s">
        <v>171</v>
      </c>
      <c r="D17" s="201">
        <v>46</v>
      </c>
      <c r="E17" s="203">
        <v>13</v>
      </c>
      <c r="F17" s="202" t="s">
        <v>86</v>
      </c>
      <c r="G17" s="201">
        <v>48</v>
      </c>
      <c r="H17" s="203">
        <v>13</v>
      </c>
      <c r="I17" s="202" t="s">
        <v>77</v>
      </c>
      <c r="J17" s="201">
        <v>47</v>
      </c>
      <c r="K17" s="203">
        <v>13</v>
      </c>
      <c r="L17" s="202" t="s">
        <v>211</v>
      </c>
      <c r="M17" s="201">
        <v>43</v>
      </c>
      <c r="N17" s="203">
        <v>13</v>
      </c>
      <c r="O17" s="202" t="s">
        <v>127</v>
      </c>
      <c r="P17" s="201">
        <v>47</v>
      </c>
      <c r="Q17" s="203">
        <v>13</v>
      </c>
      <c r="R17" s="202" t="s">
        <v>77</v>
      </c>
      <c r="S17" s="201">
        <v>47</v>
      </c>
      <c r="T17" s="203">
        <v>13</v>
      </c>
      <c r="U17" s="202" t="s">
        <v>10</v>
      </c>
      <c r="V17" s="201">
        <v>44</v>
      </c>
    </row>
    <row r="18" spans="2:22" x14ac:dyDescent="0.45">
      <c r="B18" s="203">
        <v>14</v>
      </c>
      <c r="C18" s="202" t="s">
        <v>216</v>
      </c>
      <c r="D18" s="201">
        <v>46</v>
      </c>
      <c r="E18" s="203">
        <v>14</v>
      </c>
      <c r="F18" s="202" t="s">
        <v>241</v>
      </c>
      <c r="G18" s="201">
        <v>47</v>
      </c>
      <c r="H18" s="203">
        <v>14</v>
      </c>
      <c r="I18" s="202" t="s">
        <v>217</v>
      </c>
      <c r="J18" s="201">
        <v>47</v>
      </c>
      <c r="K18" s="203">
        <v>14</v>
      </c>
      <c r="L18" s="202" t="s">
        <v>147</v>
      </c>
      <c r="M18" s="201">
        <v>42</v>
      </c>
      <c r="N18" s="203">
        <v>14</v>
      </c>
      <c r="O18" s="202" t="s">
        <v>86</v>
      </c>
      <c r="P18" s="201">
        <v>46</v>
      </c>
      <c r="Q18" s="203">
        <v>14</v>
      </c>
      <c r="R18" s="202" t="s">
        <v>147</v>
      </c>
      <c r="S18" s="201">
        <v>47</v>
      </c>
      <c r="T18" s="203">
        <v>14</v>
      </c>
      <c r="U18" s="202" t="s">
        <v>230</v>
      </c>
      <c r="V18" s="201">
        <v>43</v>
      </c>
    </row>
    <row r="19" spans="2:22" x14ac:dyDescent="0.45">
      <c r="B19" s="203">
        <v>15</v>
      </c>
      <c r="C19" s="202" t="s">
        <v>59</v>
      </c>
      <c r="D19" s="201">
        <v>45</v>
      </c>
      <c r="E19" s="203">
        <v>15</v>
      </c>
      <c r="F19" s="202" t="s">
        <v>217</v>
      </c>
      <c r="G19" s="201">
        <v>46</v>
      </c>
      <c r="H19" s="203">
        <v>15</v>
      </c>
      <c r="I19" s="202" t="s">
        <v>86</v>
      </c>
      <c r="J19" s="201">
        <v>46</v>
      </c>
      <c r="K19" s="203">
        <v>15</v>
      </c>
      <c r="L19" s="202" t="s">
        <v>37</v>
      </c>
      <c r="M19" s="201">
        <v>41</v>
      </c>
      <c r="N19" s="203">
        <v>15</v>
      </c>
      <c r="O19" s="202" t="s">
        <v>2</v>
      </c>
      <c r="P19" s="201">
        <v>42</v>
      </c>
      <c r="Q19" s="203">
        <v>15</v>
      </c>
      <c r="R19" s="202" t="s">
        <v>216</v>
      </c>
      <c r="S19" s="201">
        <v>45</v>
      </c>
      <c r="T19" s="203">
        <v>15</v>
      </c>
      <c r="U19" s="202" t="s">
        <v>86</v>
      </c>
      <c r="V19" s="201">
        <v>43</v>
      </c>
    </row>
    <row r="20" spans="2:22" x14ac:dyDescent="0.45">
      <c r="B20" s="203">
        <v>16</v>
      </c>
      <c r="C20" s="202" t="s">
        <v>42</v>
      </c>
      <c r="D20" s="201">
        <v>44</v>
      </c>
      <c r="E20" s="203">
        <v>16</v>
      </c>
      <c r="F20" s="202" t="s">
        <v>37</v>
      </c>
      <c r="G20" s="201">
        <v>43</v>
      </c>
      <c r="H20" s="203">
        <v>16</v>
      </c>
      <c r="I20" s="202" t="s">
        <v>42</v>
      </c>
      <c r="J20" s="201">
        <v>44</v>
      </c>
      <c r="K20" s="203">
        <v>16</v>
      </c>
      <c r="L20" s="202" t="s">
        <v>217</v>
      </c>
      <c r="M20" s="201">
        <v>40</v>
      </c>
      <c r="N20" s="203">
        <v>16</v>
      </c>
      <c r="O20" s="202" t="s">
        <v>147</v>
      </c>
      <c r="P20" s="201">
        <v>40</v>
      </c>
      <c r="Q20" s="203">
        <v>16</v>
      </c>
      <c r="R20" s="202" t="s">
        <v>87</v>
      </c>
      <c r="S20" s="201">
        <v>44</v>
      </c>
      <c r="T20" s="203">
        <v>16</v>
      </c>
      <c r="U20" s="202" t="s">
        <v>216</v>
      </c>
      <c r="V20" s="201">
        <v>43</v>
      </c>
    </row>
    <row r="21" spans="2:22" x14ac:dyDescent="0.45">
      <c r="B21" s="200">
        <v>17</v>
      </c>
      <c r="C21" s="199" t="s">
        <v>37</v>
      </c>
      <c r="D21" s="198">
        <v>43</v>
      </c>
      <c r="E21" s="200">
        <v>17</v>
      </c>
      <c r="F21" s="199" t="s">
        <v>42</v>
      </c>
      <c r="G21" s="198">
        <v>43</v>
      </c>
      <c r="H21" s="200">
        <v>17</v>
      </c>
      <c r="I21" s="199" t="s">
        <v>211</v>
      </c>
      <c r="J21" s="198">
        <v>39</v>
      </c>
      <c r="K21" s="200">
        <v>17</v>
      </c>
      <c r="L21" s="199" t="s">
        <v>42</v>
      </c>
      <c r="M21" s="198">
        <v>40</v>
      </c>
      <c r="N21" s="200">
        <v>17</v>
      </c>
      <c r="O21" s="199" t="s">
        <v>10</v>
      </c>
      <c r="P21" s="198">
        <v>40</v>
      </c>
      <c r="Q21" s="200">
        <v>17</v>
      </c>
      <c r="R21" s="199" t="s">
        <v>86</v>
      </c>
      <c r="S21" s="198">
        <v>43</v>
      </c>
      <c r="T21" s="200">
        <v>17</v>
      </c>
      <c r="U21" s="199" t="s">
        <v>77</v>
      </c>
      <c r="V21" s="198">
        <v>42</v>
      </c>
    </row>
    <row r="22" spans="2:22" x14ac:dyDescent="0.45">
      <c r="B22" s="197">
        <v>18</v>
      </c>
      <c r="C22" s="196" t="s">
        <v>87</v>
      </c>
      <c r="D22" s="195">
        <v>36</v>
      </c>
      <c r="E22" s="197">
        <v>18</v>
      </c>
      <c r="F22" s="196" t="s">
        <v>216</v>
      </c>
      <c r="G22" s="195">
        <v>41</v>
      </c>
      <c r="H22" s="197">
        <v>18</v>
      </c>
      <c r="I22" s="196" t="s">
        <v>2</v>
      </c>
      <c r="J22" s="195">
        <v>37</v>
      </c>
      <c r="K22" s="197">
        <v>18</v>
      </c>
      <c r="L22" s="196" t="s">
        <v>215</v>
      </c>
      <c r="M22" s="195">
        <v>39</v>
      </c>
      <c r="N22" s="197">
        <v>18</v>
      </c>
      <c r="O22" s="196" t="s">
        <v>33</v>
      </c>
      <c r="P22" s="195">
        <v>39</v>
      </c>
      <c r="Q22" s="197">
        <v>18</v>
      </c>
      <c r="R22" s="196" t="s">
        <v>47</v>
      </c>
      <c r="S22" s="195">
        <v>42</v>
      </c>
      <c r="T22" s="197">
        <v>18</v>
      </c>
      <c r="U22" s="196" t="s">
        <v>147</v>
      </c>
      <c r="V22" s="195">
        <v>42</v>
      </c>
    </row>
    <row r="23" spans="2:22" x14ac:dyDescent="0.45">
      <c r="B23" s="194">
        <v>19</v>
      </c>
      <c r="C23" s="193" t="s">
        <v>215</v>
      </c>
      <c r="D23" s="192">
        <v>35</v>
      </c>
      <c r="E23" s="194">
        <v>19</v>
      </c>
      <c r="F23" s="193" t="s">
        <v>33</v>
      </c>
      <c r="G23" s="192">
        <v>39</v>
      </c>
      <c r="H23" s="194">
        <v>19</v>
      </c>
      <c r="I23" s="193" t="s">
        <v>90</v>
      </c>
      <c r="J23" s="192">
        <v>29</v>
      </c>
      <c r="K23" s="194">
        <v>19</v>
      </c>
      <c r="L23" s="193" t="s">
        <v>81</v>
      </c>
      <c r="M23" s="192">
        <v>36</v>
      </c>
      <c r="N23" s="194">
        <v>19</v>
      </c>
      <c r="O23" s="193" t="s">
        <v>217</v>
      </c>
      <c r="P23" s="192">
        <v>35</v>
      </c>
      <c r="Q23" s="194">
        <v>19</v>
      </c>
      <c r="R23" s="193" t="s">
        <v>128</v>
      </c>
      <c r="S23" s="192">
        <v>30</v>
      </c>
      <c r="T23" s="194">
        <v>19</v>
      </c>
      <c r="U23" s="193" t="s">
        <v>90</v>
      </c>
      <c r="V23" s="192">
        <v>35</v>
      </c>
    </row>
    <row r="24" spans="2:22" ht="13.15" thickBot="1" x14ac:dyDescent="0.5">
      <c r="B24" s="191">
        <v>20</v>
      </c>
      <c r="C24" s="190" t="s">
        <v>210</v>
      </c>
      <c r="D24" s="189">
        <v>32</v>
      </c>
      <c r="E24" s="191">
        <v>20</v>
      </c>
      <c r="F24" s="190" t="s">
        <v>128</v>
      </c>
      <c r="G24" s="189">
        <v>26</v>
      </c>
      <c r="H24" s="191">
        <v>20</v>
      </c>
      <c r="I24" s="190" t="s">
        <v>241</v>
      </c>
      <c r="J24" s="189">
        <v>28</v>
      </c>
      <c r="K24" s="191">
        <v>20</v>
      </c>
      <c r="L24" s="190" t="s">
        <v>171</v>
      </c>
      <c r="M24" s="189">
        <v>24</v>
      </c>
      <c r="N24" s="191">
        <v>20</v>
      </c>
      <c r="O24" s="190" t="s">
        <v>240</v>
      </c>
      <c r="P24" s="189">
        <v>28</v>
      </c>
      <c r="Q24" s="191">
        <v>20</v>
      </c>
      <c r="R24" s="190" t="s">
        <v>2</v>
      </c>
      <c r="S24" s="189">
        <v>26</v>
      </c>
      <c r="T24" s="191">
        <v>20</v>
      </c>
      <c r="U24" s="190" t="s">
        <v>87</v>
      </c>
      <c r="V24" s="189">
        <v>33</v>
      </c>
    </row>
    <row r="25" spans="2:22" ht="13.15" thickBot="1" x14ac:dyDescent="0.5">
      <c r="B25" s="896" t="s">
        <v>239</v>
      </c>
      <c r="C25" s="897"/>
      <c r="D25" s="898"/>
      <c r="E25" s="896" t="s">
        <v>238</v>
      </c>
      <c r="F25" s="897"/>
      <c r="G25" s="898"/>
      <c r="H25" s="896" t="s">
        <v>237</v>
      </c>
      <c r="I25" s="897"/>
      <c r="J25" s="898"/>
      <c r="K25" s="896" t="s">
        <v>236</v>
      </c>
      <c r="L25" s="897"/>
      <c r="M25" s="898"/>
      <c r="N25" s="896" t="s">
        <v>235</v>
      </c>
      <c r="O25" s="897"/>
      <c r="P25" s="897"/>
      <c r="Q25" s="896" t="s">
        <v>234</v>
      </c>
      <c r="R25" s="897"/>
      <c r="S25" s="898"/>
      <c r="T25" s="896" t="s">
        <v>233</v>
      </c>
      <c r="U25" s="897"/>
      <c r="V25" s="898"/>
    </row>
    <row r="26" spans="2:22" x14ac:dyDescent="0.45">
      <c r="B26" s="188">
        <v>1</v>
      </c>
      <c r="C26" s="187" t="s">
        <v>9</v>
      </c>
      <c r="D26" s="186">
        <v>99</v>
      </c>
      <c r="E26" s="188">
        <v>1</v>
      </c>
      <c r="F26" s="187" t="s">
        <v>9</v>
      </c>
      <c r="G26" s="186">
        <v>96</v>
      </c>
      <c r="H26" s="188">
        <v>1</v>
      </c>
      <c r="I26" s="187" t="s">
        <v>232</v>
      </c>
      <c r="J26" s="186">
        <v>100</v>
      </c>
      <c r="K26" s="188">
        <v>1</v>
      </c>
      <c r="L26" s="187" t="s">
        <v>9</v>
      </c>
      <c r="M26" s="186">
        <v>100</v>
      </c>
      <c r="N26" s="188">
        <v>1</v>
      </c>
      <c r="O26" s="187" t="s">
        <v>46</v>
      </c>
      <c r="P26" s="186">
        <v>90</v>
      </c>
      <c r="Q26" s="188">
        <v>1</v>
      </c>
      <c r="R26" s="187" t="s">
        <v>9</v>
      </c>
      <c r="S26" s="186">
        <v>94</v>
      </c>
      <c r="T26" s="188">
        <v>1</v>
      </c>
      <c r="U26" s="187" t="s">
        <v>9</v>
      </c>
      <c r="V26" s="186">
        <v>91</v>
      </c>
    </row>
    <row r="27" spans="2:22" x14ac:dyDescent="0.45">
      <c r="B27" s="185">
        <v>2</v>
      </c>
      <c r="C27" s="184" t="s">
        <v>23</v>
      </c>
      <c r="D27" s="183">
        <v>96</v>
      </c>
      <c r="E27" s="185">
        <v>2</v>
      </c>
      <c r="F27" s="184" t="s">
        <v>231</v>
      </c>
      <c r="G27" s="183">
        <v>92</v>
      </c>
      <c r="H27" s="185">
        <v>2</v>
      </c>
      <c r="I27" s="184" t="s">
        <v>9</v>
      </c>
      <c r="J27" s="183">
        <v>91</v>
      </c>
      <c r="K27" s="185">
        <v>2</v>
      </c>
      <c r="L27" s="184" t="s">
        <v>23</v>
      </c>
      <c r="M27" s="183">
        <v>85</v>
      </c>
      <c r="N27" s="185">
        <v>2</v>
      </c>
      <c r="O27" s="184" t="s">
        <v>9</v>
      </c>
      <c r="P27" s="183">
        <v>87</v>
      </c>
      <c r="Q27" s="185">
        <v>2</v>
      </c>
      <c r="R27" s="184" t="s">
        <v>23</v>
      </c>
      <c r="S27" s="183">
        <v>92</v>
      </c>
      <c r="T27" s="185">
        <v>2</v>
      </c>
      <c r="U27" s="184" t="s">
        <v>23</v>
      </c>
      <c r="V27" s="183">
        <v>90</v>
      </c>
    </row>
    <row r="28" spans="2:22" x14ac:dyDescent="0.45">
      <c r="B28" s="185">
        <v>3</v>
      </c>
      <c r="C28" s="184" t="s">
        <v>52</v>
      </c>
      <c r="D28" s="183">
        <v>71</v>
      </c>
      <c r="E28" s="185">
        <v>3</v>
      </c>
      <c r="F28" s="184" t="s">
        <v>52</v>
      </c>
      <c r="G28" s="183">
        <v>71</v>
      </c>
      <c r="H28" s="185">
        <v>3</v>
      </c>
      <c r="I28" s="184" t="s">
        <v>52</v>
      </c>
      <c r="J28" s="183">
        <v>61</v>
      </c>
      <c r="K28" s="185">
        <v>3</v>
      </c>
      <c r="L28" s="184" t="s">
        <v>46</v>
      </c>
      <c r="M28" s="183">
        <v>76</v>
      </c>
      <c r="N28" s="185">
        <v>3</v>
      </c>
      <c r="O28" s="184" t="s">
        <v>23</v>
      </c>
      <c r="P28" s="183">
        <v>87</v>
      </c>
      <c r="Q28" s="185">
        <v>3</v>
      </c>
      <c r="R28" s="184" t="s">
        <v>46</v>
      </c>
      <c r="S28" s="183">
        <v>78</v>
      </c>
      <c r="T28" s="185">
        <v>3</v>
      </c>
      <c r="U28" s="184" t="s">
        <v>46</v>
      </c>
      <c r="V28" s="183">
        <v>88</v>
      </c>
    </row>
    <row r="29" spans="2:22" x14ac:dyDescent="0.45">
      <c r="B29" s="182">
        <v>4</v>
      </c>
      <c r="C29" s="181" t="s">
        <v>218</v>
      </c>
      <c r="D29" s="180">
        <v>63</v>
      </c>
      <c r="E29" s="182">
        <v>4</v>
      </c>
      <c r="F29" s="181" t="s">
        <v>59</v>
      </c>
      <c r="G29" s="180">
        <v>62</v>
      </c>
      <c r="H29" s="182">
        <v>4</v>
      </c>
      <c r="I29" s="181" t="s">
        <v>171</v>
      </c>
      <c r="J29" s="180">
        <v>58</v>
      </c>
      <c r="K29" s="182">
        <v>4</v>
      </c>
      <c r="L29" s="181" t="s">
        <v>217</v>
      </c>
      <c r="M29" s="180">
        <v>66</v>
      </c>
      <c r="N29" s="182">
        <v>4</v>
      </c>
      <c r="O29" s="181" t="s">
        <v>10</v>
      </c>
      <c r="P29" s="180">
        <v>70</v>
      </c>
      <c r="Q29" s="182">
        <v>4</v>
      </c>
      <c r="R29" s="181" t="s">
        <v>52</v>
      </c>
      <c r="S29" s="180">
        <v>77</v>
      </c>
      <c r="T29" s="182">
        <v>4</v>
      </c>
      <c r="U29" s="181" t="s">
        <v>59</v>
      </c>
      <c r="V29" s="180">
        <v>64</v>
      </c>
    </row>
    <row r="30" spans="2:22" ht="13.15" x14ac:dyDescent="0.45">
      <c r="B30" s="170">
        <v>5</v>
      </c>
      <c r="C30" s="169" t="s">
        <v>211</v>
      </c>
      <c r="D30" s="168">
        <v>62</v>
      </c>
      <c r="E30" s="170">
        <v>5</v>
      </c>
      <c r="F30" s="169" t="s">
        <v>218</v>
      </c>
      <c r="G30" s="168">
        <v>58</v>
      </c>
      <c r="H30" s="170">
        <v>5</v>
      </c>
      <c r="I30" s="169" t="s">
        <v>46</v>
      </c>
      <c r="J30" s="168">
        <v>56</v>
      </c>
      <c r="K30" s="170">
        <v>5</v>
      </c>
      <c r="L30" s="169" t="s">
        <v>52</v>
      </c>
      <c r="M30" s="168">
        <v>65</v>
      </c>
      <c r="N30" s="170">
        <v>5</v>
      </c>
      <c r="O30" s="169" t="s">
        <v>218</v>
      </c>
      <c r="P30" s="168">
        <v>63</v>
      </c>
      <c r="Q30" s="170">
        <v>5</v>
      </c>
      <c r="R30" s="169" t="s">
        <v>218</v>
      </c>
      <c r="S30" s="168">
        <v>76</v>
      </c>
      <c r="T30" s="170">
        <v>5</v>
      </c>
      <c r="U30" s="169" t="s">
        <v>10</v>
      </c>
      <c r="V30" s="168">
        <v>62</v>
      </c>
    </row>
    <row r="31" spans="2:22" ht="13.15" x14ac:dyDescent="0.45">
      <c r="B31" s="167">
        <v>6</v>
      </c>
      <c r="C31" s="166" t="s">
        <v>77</v>
      </c>
      <c r="D31" s="165">
        <v>58</v>
      </c>
      <c r="E31" s="167">
        <v>6</v>
      </c>
      <c r="F31" s="166" t="s">
        <v>10</v>
      </c>
      <c r="G31" s="165">
        <v>58</v>
      </c>
      <c r="H31" s="167">
        <v>6</v>
      </c>
      <c r="I31" s="166" t="s">
        <v>2</v>
      </c>
      <c r="J31" s="165">
        <v>55</v>
      </c>
      <c r="K31" s="167">
        <v>6</v>
      </c>
      <c r="L31" s="166" t="s">
        <v>171</v>
      </c>
      <c r="M31" s="165">
        <v>57</v>
      </c>
      <c r="N31" s="167">
        <v>6</v>
      </c>
      <c r="O31" s="166" t="s">
        <v>59</v>
      </c>
      <c r="P31" s="165">
        <v>59</v>
      </c>
      <c r="Q31" s="167">
        <v>6</v>
      </c>
      <c r="R31" s="166" t="s">
        <v>59</v>
      </c>
      <c r="S31" s="165">
        <v>60</v>
      </c>
      <c r="T31" s="167">
        <v>6</v>
      </c>
      <c r="U31" s="166" t="s">
        <v>33</v>
      </c>
      <c r="V31" s="165">
        <v>60</v>
      </c>
    </row>
    <row r="32" spans="2:22" ht="13.15" x14ac:dyDescent="0.45">
      <c r="B32" s="164">
        <v>7</v>
      </c>
      <c r="C32" s="163" t="s">
        <v>59</v>
      </c>
      <c r="D32" s="162">
        <v>56</v>
      </c>
      <c r="E32" s="164">
        <v>7</v>
      </c>
      <c r="F32" s="163" t="s">
        <v>46</v>
      </c>
      <c r="G32" s="162">
        <v>58</v>
      </c>
      <c r="H32" s="164">
        <v>7</v>
      </c>
      <c r="I32" s="163" t="s">
        <v>86</v>
      </c>
      <c r="J32" s="162">
        <v>54</v>
      </c>
      <c r="K32" s="164">
        <v>7</v>
      </c>
      <c r="L32" s="163" t="s">
        <v>147</v>
      </c>
      <c r="M32" s="162">
        <v>56</v>
      </c>
      <c r="N32" s="164">
        <v>7</v>
      </c>
      <c r="O32" s="163" t="s">
        <v>217</v>
      </c>
      <c r="P32" s="162">
        <v>59</v>
      </c>
      <c r="Q32" s="164">
        <v>7</v>
      </c>
      <c r="R32" s="163" t="s">
        <v>10</v>
      </c>
      <c r="S32" s="162">
        <v>55</v>
      </c>
      <c r="T32" s="164">
        <v>7</v>
      </c>
      <c r="U32" s="163" t="s">
        <v>218</v>
      </c>
      <c r="V32" s="162">
        <v>52</v>
      </c>
    </row>
    <row r="33" spans="2:22" ht="13.15" x14ac:dyDescent="0.45">
      <c r="B33" s="161">
        <v>8</v>
      </c>
      <c r="C33" s="160" t="s">
        <v>10</v>
      </c>
      <c r="D33" s="159">
        <v>54</v>
      </c>
      <c r="E33" s="161">
        <v>8</v>
      </c>
      <c r="F33" s="160" t="s">
        <v>37</v>
      </c>
      <c r="G33" s="159">
        <v>49</v>
      </c>
      <c r="H33" s="161">
        <v>8</v>
      </c>
      <c r="I33" s="160" t="s">
        <v>211</v>
      </c>
      <c r="J33" s="159">
        <v>52</v>
      </c>
      <c r="K33" s="161">
        <v>8</v>
      </c>
      <c r="L33" s="160" t="s">
        <v>210</v>
      </c>
      <c r="M33" s="159">
        <v>53</v>
      </c>
      <c r="N33" s="161">
        <v>8</v>
      </c>
      <c r="O33" s="160" t="s">
        <v>52</v>
      </c>
      <c r="P33" s="159">
        <v>49</v>
      </c>
      <c r="Q33" s="161">
        <v>8</v>
      </c>
      <c r="R33" s="160" t="s">
        <v>33</v>
      </c>
      <c r="S33" s="159">
        <v>51</v>
      </c>
      <c r="T33" s="161">
        <v>8</v>
      </c>
      <c r="U33" s="160" t="s">
        <v>171</v>
      </c>
      <c r="V33" s="159">
        <v>48</v>
      </c>
    </row>
    <row r="34" spans="2:22" ht="13.15" x14ac:dyDescent="0.45">
      <c r="B34" s="161">
        <v>9</v>
      </c>
      <c r="C34" s="160" t="s">
        <v>46</v>
      </c>
      <c r="D34" s="159">
        <v>47</v>
      </c>
      <c r="E34" s="161">
        <v>9</v>
      </c>
      <c r="F34" s="160" t="s">
        <v>86</v>
      </c>
      <c r="G34" s="159">
        <v>47</v>
      </c>
      <c r="H34" s="161">
        <v>9</v>
      </c>
      <c r="I34" s="160" t="s">
        <v>218</v>
      </c>
      <c r="J34" s="159">
        <v>50</v>
      </c>
      <c r="K34" s="161">
        <v>9</v>
      </c>
      <c r="L34" s="160" t="s">
        <v>218</v>
      </c>
      <c r="M34" s="159">
        <v>50</v>
      </c>
      <c r="N34" s="161">
        <v>9</v>
      </c>
      <c r="O34" s="160" t="s">
        <v>33</v>
      </c>
      <c r="P34" s="159">
        <v>49</v>
      </c>
      <c r="Q34" s="161">
        <v>9</v>
      </c>
      <c r="R34" s="160" t="s">
        <v>171</v>
      </c>
      <c r="S34" s="159">
        <v>50</v>
      </c>
      <c r="T34" s="161">
        <v>9</v>
      </c>
      <c r="U34" s="160" t="s">
        <v>217</v>
      </c>
      <c r="V34" s="159">
        <v>48</v>
      </c>
    </row>
    <row r="35" spans="2:22" ht="13.15" x14ac:dyDescent="0.45">
      <c r="B35" s="161">
        <v>10</v>
      </c>
      <c r="C35" s="160" t="s">
        <v>127</v>
      </c>
      <c r="D35" s="159">
        <v>47</v>
      </c>
      <c r="E35" s="161">
        <v>10</v>
      </c>
      <c r="F35" s="160" t="s">
        <v>230</v>
      </c>
      <c r="G35" s="159">
        <v>47</v>
      </c>
      <c r="H35" s="161">
        <v>10</v>
      </c>
      <c r="I35" s="160" t="s">
        <v>10</v>
      </c>
      <c r="J35" s="159">
        <v>49</v>
      </c>
      <c r="K35" s="161">
        <v>10</v>
      </c>
      <c r="L35" s="160" t="s">
        <v>77</v>
      </c>
      <c r="M35" s="159">
        <v>47</v>
      </c>
      <c r="N35" s="161">
        <v>10</v>
      </c>
      <c r="O35" s="160" t="s">
        <v>2</v>
      </c>
      <c r="P35" s="159">
        <v>48</v>
      </c>
      <c r="Q35" s="161">
        <v>10</v>
      </c>
      <c r="R35" s="160" t="s">
        <v>37</v>
      </c>
      <c r="S35" s="159">
        <v>49</v>
      </c>
      <c r="T35" s="161">
        <v>10</v>
      </c>
      <c r="U35" s="160" t="s">
        <v>147</v>
      </c>
      <c r="V35" s="159">
        <v>45</v>
      </c>
    </row>
    <row r="36" spans="2:22" ht="13.15" x14ac:dyDescent="0.45">
      <c r="B36" s="161">
        <v>11</v>
      </c>
      <c r="C36" s="160" t="s">
        <v>122</v>
      </c>
      <c r="D36" s="159">
        <v>44</v>
      </c>
      <c r="E36" s="161">
        <v>11</v>
      </c>
      <c r="F36" s="160" t="s">
        <v>171</v>
      </c>
      <c r="G36" s="159">
        <v>46</v>
      </c>
      <c r="H36" s="161">
        <v>11</v>
      </c>
      <c r="I36" s="160" t="s">
        <v>217</v>
      </c>
      <c r="J36" s="159">
        <v>47</v>
      </c>
      <c r="K36" s="161">
        <v>11</v>
      </c>
      <c r="L36" s="160" t="s">
        <v>2</v>
      </c>
      <c r="M36" s="159">
        <v>46</v>
      </c>
      <c r="N36" s="161">
        <v>11</v>
      </c>
      <c r="O36" s="160" t="s">
        <v>171</v>
      </c>
      <c r="P36" s="159">
        <v>45</v>
      </c>
      <c r="Q36" s="161">
        <v>11</v>
      </c>
      <c r="R36" s="160" t="s">
        <v>210</v>
      </c>
      <c r="S36" s="159">
        <v>49</v>
      </c>
      <c r="T36" s="161">
        <v>11</v>
      </c>
      <c r="U36" s="160" t="s">
        <v>52</v>
      </c>
      <c r="V36" s="159">
        <v>44</v>
      </c>
    </row>
    <row r="37" spans="2:22" ht="13.15" x14ac:dyDescent="0.45">
      <c r="B37" s="161">
        <v>12</v>
      </c>
      <c r="C37" s="160" t="s">
        <v>86</v>
      </c>
      <c r="D37" s="159">
        <v>43</v>
      </c>
      <c r="E37" s="161">
        <v>12</v>
      </c>
      <c r="F37" s="160" t="s">
        <v>229</v>
      </c>
      <c r="G37" s="159">
        <v>46</v>
      </c>
      <c r="H37" s="161">
        <v>12</v>
      </c>
      <c r="I37" s="160" t="s">
        <v>147</v>
      </c>
      <c r="J37" s="159">
        <v>47</v>
      </c>
      <c r="K37" s="161">
        <v>12</v>
      </c>
      <c r="L37" s="160" t="s">
        <v>10</v>
      </c>
      <c r="M37" s="159">
        <v>45</v>
      </c>
      <c r="N37" s="161">
        <v>12</v>
      </c>
      <c r="O37" s="160" t="s">
        <v>210</v>
      </c>
      <c r="P37" s="159">
        <v>43</v>
      </c>
      <c r="Q37" s="161">
        <v>12</v>
      </c>
      <c r="R37" s="160" t="s">
        <v>217</v>
      </c>
      <c r="S37" s="159">
        <v>46</v>
      </c>
      <c r="T37" s="161">
        <v>12</v>
      </c>
      <c r="U37" s="160" t="s">
        <v>213</v>
      </c>
      <c r="V37" s="159">
        <v>44</v>
      </c>
    </row>
    <row r="38" spans="2:22" ht="13.15" x14ac:dyDescent="0.45">
      <c r="B38" s="161">
        <v>13</v>
      </c>
      <c r="C38" s="160" t="s">
        <v>224</v>
      </c>
      <c r="D38" s="159">
        <v>42</v>
      </c>
      <c r="E38" s="161">
        <v>13</v>
      </c>
      <c r="F38" s="160" t="s">
        <v>47</v>
      </c>
      <c r="G38" s="159">
        <v>45</v>
      </c>
      <c r="H38" s="161">
        <v>13</v>
      </c>
      <c r="I38" s="160" t="s">
        <v>77</v>
      </c>
      <c r="J38" s="159">
        <v>47</v>
      </c>
      <c r="K38" s="161">
        <v>13</v>
      </c>
      <c r="L38" s="160" t="s">
        <v>37</v>
      </c>
      <c r="M38" s="159">
        <v>44</v>
      </c>
      <c r="N38" s="161">
        <v>13</v>
      </c>
      <c r="O38" s="160" t="s">
        <v>37</v>
      </c>
      <c r="P38" s="159">
        <v>42</v>
      </c>
      <c r="Q38" s="161">
        <v>13</v>
      </c>
      <c r="R38" s="160" t="s">
        <v>227</v>
      </c>
      <c r="S38" s="159">
        <v>41</v>
      </c>
      <c r="T38" s="161">
        <v>13</v>
      </c>
      <c r="U38" s="160" t="s">
        <v>141</v>
      </c>
      <c r="V38" s="159">
        <v>43</v>
      </c>
    </row>
    <row r="39" spans="2:22" ht="13.15" x14ac:dyDescent="0.45">
      <c r="B39" s="161">
        <v>14</v>
      </c>
      <c r="C39" s="160" t="s">
        <v>47</v>
      </c>
      <c r="D39" s="159">
        <v>41</v>
      </c>
      <c r="E39" s="161">
        <v>14</v>
      </c>
      <c r="F39" s="160" t="s">
        <v>2</v>
      </c>
      <c r="G39" s="159">
        <v>45</v>
      </c>
      <c r="H39" s="161">
        <v>14</v>
      </c>
      <c r="I39" s="160" t="s">
        <v>37</v>
      </c>
      <c r="J39" s="159">
        <v>46</v>
      </c>
      <c r="K39" s="161">
        <v>14</v>
      </c>
      <c r="L39" s="160" t="s">
        <v>216</v>
      </c>
      <c r="M39" s="159">
        <v>43</v>
      </c>
      <c r="N39" s="161">
        <v>14</v>
      </c>
      <c r="O39" s="160" t="s">
        <v>77</v>
      </c>
      <c r="P39" s="159">
        <v>42</v>
      </c>
      <c r="Q39" s="161">
        <v>14</v>
      </c>
      <c r="R39" s="160" t="s">
        <v>2</v>
      </c>
      <c r="S39" s="159">
        <v>37</v>
      </c>
      <c r="T39" s="161">
        <v>14</v>
      </c>
      <c r="U39" s="160" t="s">
        <v>37</v>
      </c>
      <c r="V39" s="159">
        <v>43</v>
      </c>
    </row>
    <row r="40" spans="2:22" ht="13.15" x14ac:dyDescent="0.45">
      <c r="B40" s="161">
        <v>15</v>
      </c>
      <c r="C40" s="160" t="s">
        <v>158</v>
      </c>
      <c r="D40" s="159">
        <v>40</v>
      </c>
      <c r="E40" s="161">
        <v>15</v>
      </c>
      <c r="F40" s="160" t="s">
        <v>228</v>
      </c>
      <c r="G40" s="159">
        <v>45</v>
      </c>
      <c r="H40" s="161">
        <v>15</v>
      </c>
      <c r="I40" s="160" t="s">
        <v>210</v>
      </c>
      <c r="J40" s="159">
        <v>43</v>
      </c>
      <c r="K40" s="161">
        <v>15</v>
      </c>
      <c r="L40" s="160" t="s">
        <v>38</v>
      </c>
      <c r="M40" s="159">
        <v>42</v>
      </c>
      <c r="N40" s="161">
        <v>15</v>
      </c>
      <c r="O40" s="160" t="s">
        <v>38</v>
      </c>
      <c r="P40" s="159">
        <v>41</v>
      </c>
      <c r="Q40" s="161">
        <v>15</v>
      </c>
      <c r="R40" s="160" t="s">
        <v>77</v>
      </c>
      <c r="S40" s="159">
        <v>37</v>
      </c>
      <c r="T40" s="161">
        <v>15</v>
      </c>
      <c r="U40" s="160" t="s">
        <v>127</v>
      </c>
      <c r="V40" s="159">
        <v>42</v>
      </c>
    </row>
    <row r="41" spans="2:22" ht="13.15" x14ac:dyDescent="0.45">
      <c r="B41" s="161">
        <v>16</v>
      </c>
      <c r="C41" s="160" t="s">
        <v>42</v>
      </c>
      <c r="D41" s="159">
        <v>39</v>
      </c>
      <c r="E41" s="161">
        <v>16</v>
      </c>
      <c r="F41" s="160" t="s">
        <v>77</v>
      </c>
      <c r="G41" s="159">
        <v>44</v>
      </c>
      <c r="H41" s="161">
        <v>16</v>
      </c>
      <c r="I41" s="160" t="s">
        <v>47</v>
      </c>
      <c r="J41" s="159">
        <v>43</v>
      </c>
      <c r="K41" s="161">
        <v>16</v>
      </c>
      <c r="L41" s="160" t="s">
        <v>86</v>
      </c>
      <c r="M41" s="159">
        <v>39</v>
      </c>
      <c r="N41" s="161">
        <v>16</v>
      </c>
      <c r="O41" s="160" t="s">
        <v>227</v>
      </c>
      <c r="P41" s="159">
        <v>40</v>
      </c>
      <c r="Q41" s="161">
        <v>16</v>
      </c>
      <c r="R41" s="160" t="s">
        <v>127</v>
      </c>
      <c r="S41" s="159">
        <v>35</v>
      </c>
      <c r="T41" s="161">
        <v>16</v>
      </c>
      <c r="U41" s="160" t="s">
        <v>158</v>
      </c>
      <c r="V41" s="159">
        <v>39</v>
      </c>
    </row>
    <row r="42" spans="2:22" ht="13.15" x14ac:dyDescent="0.45">
      <c r="B42" s="158">
        <v>17</v>
      </c>
      <c r="C42" s="157" t="s">
        <v>171</v>
      </c>
      <c r="D42" s="156">
        <v>37</v>
      </c>
      <c r="E42" s="158">
        <v>17</v>
      </c>
      <c r="F42" s="157" t="s">
        <v>211</v>
      </c>
      <c r="G42" s="156">
        <v>44</v>
      </c>
      <c r="H42" s="158">
        <v>17</v>
      </c>
      <c r="I42" s="157" t="s">
        <v>38</v>
      </c>
      <c r="J42" s="156">
        <v>42</v>
      </c>
      <c r="K42" s="158">
        <v>17</v>
      </c>
      <c r="L42" s="157" t="s">
        <v>33</v>
      </c>
      <c r="M42" s="156">
        <v>37</v>
      </c>
      <c r="N42" s="158">
        <v>17</v>
      </c>
      <c r="O42" s="157" t="s">
        <v>224</v>
      </c>
      <c r="P42" s="156">
        <v>40</v>
      </c>
      <c r="Q42" s="158">
        <v>17</v>
      </c>
      <c r="R42" s="157" t="s">
        <v>38</v>
      </c>
      <c r="S42" s="156">
        <v>35</v>
      </c>
      <c r="T42" s="158">
        <v>17</v>
      </c>
      <c r="U42" s="157" t="s">
        <v>38</v>
      </c>
      <c r="V42" s="156">
        <v>39</v>
      </c>
    </row>
    <row r="43" spans="2:22" ht="13.15" x14ac:dyDescent="0.45">
      <c r="B43" s="155">
        <v>18</v>
      </c>
      <c r="C43" s="154" t="s">
        <v>216</v>
      </c>
      <c r="D43" s="153">
        <v>36</v>
      </c>
      <c r="E43" s="155">
        <v>18</v>
      </c>
      <c r="F43" s="154" t="s">
        <v>127</v>
      </c>
      <c r="G43" s="153">
        <v>43</v>
      </c>
      <c r="H43" s="155">
        <v>18</v>
      </c>
      <c r="I43" s="154" t="s">
        <v>59</v>
      </c>
      <c r="J43" s="153">
        <v>41</v>
      </c>
      <c r="K43" s="155">
        <v>18</v>
      </c>
      <c r="L43" s="154" t="s">
        <v>211</v>
      </c>
      <c r="M43" s="153">
        <v>36</v>
      </c>
      <c r="N43" s="155">
        <v>18</v>
      </c>
      <c r="O43" s="154" t="s">
        <v>86</v>
      </c>
      <c r="P43" s="153">
        <v>39</v>
      </c>
      <c r="Q43" s="155">
        <v>18</v>
      </c>
      <c r="R43" s="154" t="s">
        <v>141</v>
      </c>
      <c r="S43" s="153">
        <v>35</v>
      </c>
      <c r="T43" s="155">
        <v>18</v>
      </c>
      <c r="U43" s="154" t="s">
        <v>210</v>
      </c>
      <c r="V43" s="153">
        <v>38</v>
      </c>
    </row>
    <row r="44" spans="2:22" ht="13.15" x14ac:dyDescent="0.45">
      <c r="B44" s="152">
        <v>19</v>
      </c>
      <c r="C44" s="151" t="s">
        <v>226</v>
      </c>
      <c r="D44" s="150">
        <v>36</v>
      </c>
      <c r="E44" s="152">
        <v>19</v>
      </c>
      <c r="F44" s="151" t="s">
        <v>225</v>
      </c>
      <c r="G44" s="150">
        <v>35</v>
      </c>
      <c r="H44" s="152">
        <v>19</v>
      </c>
      <c r="I44" s="151" t="s">
        <v>158</v>
      </c>
      <c r="J44" s="150">
        <v>37</v>
      </c>
      <c r="K44" s="152">
        <v>19</v>
      </c>
      <c r="L44" s="151" t="s">
        <v>127</v>
      </c>
      <c r="M44" s="150">
        <v>35</v>
      </c>
      <c r="N44" s="152">
        <v>19</v>
      </c>
      <c r="O44" s="151" t="s">
        <v>216</v>
      </c>
      <c r="P44" s="150">
        <v>36</v>
      </c>
      <c r="Q44" s="152">
        <v>19</v>
      </c>
      <c r="R44" s="151" t="s">
        <v>224</v>
      </c>
      <c r="S44" s="150">
        <v>32</v>
      </c>
      <c r="T44" s="152">
        <v>19</v>
      </c>
      <c r="U44" s="151" t="s">
        <v>77</v>
      </c>
      <c r="V44" s="150">
        <v>36</v>
      </c>
    </row>
    <row r="45" spans="2:22" ht="13.5" thickBot="1" x14ac:dyDescent="0.5">
      <c r="B45" s="149">
        <v>20</v>
      </c>
      <c r="C45" s="148" t="s">
        <v>95</v>
      </c>
      <c r="D45" s="147">
        <v>34</v>
      </c>
      <c r="E45" s="149">
        <v>20</v>
      </c>
      <c r="F45" s="148" t="s">
        <v>224</v>
      </c>
      <c r="G45" s="147">
        <v>30</v>
      </c>
      <c r="H45" s="149">
        <v>20</v>
      </c>
      <c r="I45" s="148" t="s">
        <v>42</v>
      </c>
      <c r="J45" s="147">
        <v>27</v>
      </c>
      <c r="K45" s="149">
        <v>20</v>
      </c>
      <c r="L45" s="148" t="s">
        <v>47</v>
      </c>
      <c r="M45" s="147">
        <v>34</v>
      </c>
      <c r="N45" s="149">
        <v>20</v>
      </c>
      <c r="O45" s="148" t="s">
        <v>147</v>
      </c>
      <c r="P45" s="147">
        <v>25</v>
      </c>
      <c r="Q45" s="149">
        <v>20</v>
      </c>
      <c r="R45" s="148" t="s">
        <v>223</v>
      </c>
      <c r="S45" s="147">
        <v>20</v>
      </c>
      <c r="T45" s="149">
        <v>20</v>
      </c>
      <c r="U45" s="148" t="s">
        <v>2</v>
      </c>
      <c r="V45" s="147">
        <v>32</v>
      </c>
    </row>
    <row r="46" spans="2:22" ht="14" customHeight="1" thickBot="1" x14ac:dyDescent="0.5">
      <c r="B46" s="899" t="s">
        <v>222</v>
      </c>
      <c r="C46" s="900"/>
      <c r="D46" s="901"/>
      <c r="E46" s="899" t="s">
        <v>221</v>
      </c>
      <c r="F46" s="900"/>
      <c r="G46" s="901"/>
      <c r="H46" s="899" t="s">
        <v>220</v>
      </c>
      <c r="I46" s="900"/>
      <c r="J46" s="901"/>
      <c r="K46" s="899" t="s">
        <v>219</v>
      </c>
      <c r="L46" s="900"/>
      <c r="M46" s="901"/>
      <c r="N46" s="899" t="s">
        <v>256</v>
      </c>
      <c r="O46" s="900"/>
      <c r="P46" s="901"/>
      <c r="Q46" s="899" t="s">
        <v>262</v>
      </c>
      <c r="R46" s="900"/>
      <c r="S46" s="901"/>
      <c r="T46" s="899" t="s">
        <v>270</v>
      </c>
      <c r="U46" s="900"/>
      <c r="V46" s="901"/>
    </row>
    <row r="47" spans="2:22" ht="13.25" customHeight="1" x14ac:dyDescent="0.45">
      <c r="B47" s="179">
        <v>1</v>
      </c>
      <c r="C47" s="178" t="s">
        <v>23</v>
      </c>
      <c r="D47" s="177">
        <v>93</v>
      </c>
      <c r="E47" s="179">
        <v>1</v>
      </c>
      <c r="F47" s="178" t="s">
        <v>9</v>
      </c>
      <c r="G47" s="177">
        <v>93</v>
      </c>
      <c r="H47" s="179">
        <v>1</v>
      </c>
      <c r="I47" s="178" t="s">
        <v>9</v>
      </c>
      <c r="J47" s="177">
        <v>87</v>
      </c>
      <c r="K47" s="179">
        <v>1</v>
      </c>
      <c r="L47" s="178" t="s">
        <v>23</v>
      </c>
      <c r="M47" s="177">
        <v>87</v>
      </c>
      <c r="N47" s="179">
        <v>1</v>
      </c>
      <c r="O47" s="178" t="s">
        <v>46</v>
      </c>
      <c r="P47" s="177">
        <v>86</v>
      </c>
      <c r="Q47" s="179">
        <v>1</v>
      </c>
      <c r="R47" s="178" t="s">
        <v>23</v>
      </c>
      <c r="S47" s="177">
        <v>86</v>
      </c>
      <c r="T47" s="179">
        <v>1</v>
      </c>
      <c r="U47" s="178" t="s">
        <v>9</v>
      </c>
      <c r="V47" s="177">
        <v>88</v>
      </c>
    </row>
    <row r="48" spans="2:22" ht="13.25" customHeight="1" x14ac:dyDescent="0.45">
      <c r="B48" s="176">
        <v>2</v>
      </c>
      <c r="C48" s="175" t="s">
        <v>9</v>
      </c>
      <c r="D48" s="174">
        <v>90</v>
      </c>
      <c r="E48" s="176">
        <v>2</v>
      </c>
      <c r="F48" s="175" t="s">
        <v>46</v>
      </c>
      <c r="G48" s="174">
        <v>79</v>
      </c>
      <c r="H48" s="176">
        <v>2</v>
      </c>
      <c r="I48" s="175" t="s">
        <v>46</v>
      </c>
      <c r="J48" s="174">
        <v>76</v>
      </c>
      <c r="K48" s="176">
        <v>2</v>
      </c>
      <c r="L48" s="175" t="s">
        <v>9</v>
      </c>
      <c r="M48" s="174">
        <v>82</v>
      </c>
      <c r="N48" s="176">
        <v>2</v>
      </c>
      <c r="O48" s="175" t="s">
        <v>23</v>
      </c>
      <c r="P48" s="174">
        <v>84</v>
      </c>
      <c r="Q48" s="176">
        <v>2</v>
      </c>
      <c r="R48" s="175" t="s">
        <v>9</v>
      </c>
      <c r="S48" s="174">
        <v>73</v>
      </c>
      <c r="T48" s="176">
        <v>2</v>
      </c>
      <c r="U48" s="175" t="s">
        <v>23</v>
      </c>
      <c r="V48" s="174">
        <v>78</v>
      </c>
    </row>
    <row r="49" spans="2:22" ht="13.25" customHeight="1" x14ac:dyDescent="0.45">
      <c r="B49" s="176">
        <v>3</v>
      </c>
      <c r="C49" s="175" t="s">
        <v>46</v>
      </c>
      <c r="D49" s="174">
        <v>78</v>
      </c>
      <c r="E49" s="176">
        <v>3</v>
      </c>
      <c r="F49" s="175" t="s">
        <v>23</v>
      </c>
      <c r="G49" s="174">
        <v>76</v>
      </c>
      <c r="H49" s="176">
        <v>3</v>
      </c>
      <c r="I49" s="175" t="s">
        <v>23</v>
      </c>
      <c r="J49" s="174">
        <v>68</v>
      </c>
      <c r="K49" s="176">
        <v>3</v>
      </c>
      <c r="L49" s="175" t="s">
        <v>46</v>
      </c>
      <c r="M49" s="174">
        <v>70</v>
      </c>
      <c r="N49" s="176">
        <v>3</v>
      </c>
      <c r="O49" s="175" t="s">
        <v>9</v>
      </c>
      <c r="P49" s="174">
        <v>79</v>
      </c>
      <c r="Q49" s="176">
        <v>3</v>
      </c>
      <c r="R49" s="175" t="s">
        <v>46</v>
      </c>
      <c r="S49" s="174">
        <v>71</v>
      </c>
      <c r="T49" s="176">
        <v>3</v>
      </c>
      <c r="U49" s="175" t="s">
        <v>46</v>
      </c>
      <c r="V49" s="174">
        <v>77</v>
      </c>
    </row>
    <row r="50" spans="2:22" ht="13.25" customHeight="1" x14ac:dyDescent="0.45">
      <c r="B50" s="173">
        <v>4</v>
      </c>
      <c r="C50" s="172" t="s">
        <v>218</v>
      </c>
      <c r="D50" s="171">
        <v>72</v>
      </c>
      <c r="E50" s="173">
        <v>4</v>
      </c>
      <c r="F50" s="172" t="s">
        <v>52</v>
      </c>
      <c r="G50" s="171">
        <v>73</v>
      </c>
      <c r="H50" s="173">
        <v>4</v>
      </c>
      <c r="I50" s="172" t="s">
        <v>52</v>
      </c>
      <c r="J50" s="171">
        <v>61</v>
      </c>
      <c r="K50" s="173">
        <v>4</v>
      </c>
      <c r="L50" s="172" t="s">
        <v>218</v>
      </c>
      <c r="M50" s="171">
        <v>70</v>
      </c>
      <c r="N50" s="173">
        <v>4</v>
      </c>
      <c r="O50" s="172" t="s">
        <v>218</v>
      </c>
      <c r="P50" s="171">
        <v>77</v>
      </c>
      <c r="Q50" s="173">
        <v>4</v>
      </c>
      <c r="R50" s="172" t="s">
        <v>218</v>
      </c>
      <c r="S50" s="171">
        <v>70</v>
      </c>
      <c r="T50" s="173">
        <v>4</v>
      </c>
      <c r="U50" s="172" t="s">
        <v>217</v>
      </c>
      <c r="V50" s="171">
        <v>71</v>
      </c>
    </row>
    <row r="51" spans="2:22" ht="13.25" customHeight="1" x14ac:dyDescent="0.45">
      <c r="B51" s="170">
        <v>5</v>
      </c>
      <c r="C51" s="169" t="s">
        <v>59</v>
      </c>
      <c r="D51" s="168">
        <v>67</v>
      </c>
      <c r="E51" s="170">
        <v>5</v>
      </c>
      <c r="F51" s="169" t="s">
        <v>59</v>
      </c>
      <c r="G51" s="168">
        <v>61</v>
      </c>
      <c r="H51" s="170">
        <v>5</v>
      </c>
      <c r="I51" s="169" t="s">
        <v>77</v>
      </c>
      <c r="J51" s="168">
        <v>59</v>
      </c>
      <c r="K51" s="170">
        <v>5</v>
      </c>
      <c r="L51" s="169" t="s">
        <v>59</v>
      </c>
      <c r="M51" s="168">
        <v>60</v>
      </c>
      <c r="N51" s="170">
        <v>5</v>
      </c>
      <c r="O51" s="169" t="s">
        <v>217</v>
      </c>
      <c r="P51" s="168">
        <v>62</v>
      </c>
      <c r="Q51" s="170">
        <v>5</v>
      </c>
      <c r="R51" s="169" t="s">
        <v>147</v>
      </c>
      <c r="S51" s="168">
        <v>65</v>
      </c>
      <c r="T51" s="170">
        <v>5</v>
      </c>
      <c r="U51" s="169" t="s">
        <v>59</v>
      </c>
      <c r="V51" s="168">
        <v>64</v>
      </c>
    </row>
    <row r="52" spans="2:22" ht="13.25" customHeight="1" x14ac:dyDescent="0.45">
      <c r="B52" s="167">
        <v>6</v>
      </c>
      <c r="C52" s="166" t="s">
        <v>217</v>
      </c>
      <c r="D52" s="165">
        <v>64</v>
      </c>
      <c r="E52" s="167">
        <v>6</v>
      </c>
      <c r="F52" s="166" t="s">
        <v>147</v>
      </c>
      <c r="G52" s="165">
        <v>60</v>
      </c>
      <c r="H52" s="167">
        <v>6</v>
      </c>
      <c r="I52" s="166" t="s">
        <v>218</v>
      </c>
      <c r="J52" s="165">
        <v>59</v>
      </c>
      <c r="K52" s="167">
        <v>6</v>
      </c>
      <c r="L52" s="166" t="s">
        <v>217</v>
      </c>
      <c r="M52" s="165">
        <v>56</v>
      </c>
      <c r="N52" s="167">
        <v>6</v>
      </c>
      <c r="O52" s="166" t="s">
        <v>147</v>
      </c>
      <c r="P52" s="165">
        <v>61</v>
      </c>
      <c r="Q52" s="167">
        <v>6</v>
      </c>
      <c r="R52" s="166" t="s">
        <v>217</v>
      </c>
      <c r="S52" s="165">
        <v>62</v>
      </c>
      <c r="T52" s="167">
        <v>6</v>
      </c>
      <c r="U52" s="166" t="s">
        <v>147</v>
      </c>
      <c r="V52" s="165">
        <v>60</v>
      </c>
    </row>
    <row r="53" spans="2:22" ht="13.25" customHeight="1" x14ac:dyDescent="0.45">
      <c r="B53" s="164">
        <v>7</v>
      </c>
      <c r="C53" s="163" t="s">
        <v>10</v>
      </c>
      <c r="D53" s="162">
        <v>63</v>
      </c>
      <c r="E53" s="164">
        <v>7</v>
      </c>
      <c r="F53" s="163" t="s">
        <v>218</v>
      </c>
      <c r="G53" s="162">
        <v>58</v>
      </c>
      <c r="H53" s="164">
        <v>7</v>
      </c>
      <c r="I53" s="163" t="s">
        <v>37</v>
      </c>
      <c r="J53" s="162">
        <v>53</v>
      </c>
      <c r="K53" s="164">
        <v>7</v>
      </c>
      <c r="L53" s="163" t="s">
        <v>38</v>
      </c>
      <c r="M53" s="162">
        <v>56</v>
      </c>
      <c r="N53" s="164">
        <v>7</v>
      </c>
      <c r="O53" s="163" t="s">
        <v>59</v>
      </c>
      <c r="P53" s="162">
        <v>58</v>
      </c>
      <c r="Q53" s="359">
        <v>7</v>
      </c>
      <c r="R53" s="360" t="s">
        <v>59</v>
      </c>
      <c r="S53" s="361">
        <v>59</v>
      </c>
      <c r="T53" s="359">
        <v>7</v>
      </c>
      <c r="U53" s="360" t="s">
        <v>86</v>
      </c>
      <c r="V53" s="361">
        <v>53</v>
      </c>
    </row>
    <row r="54" spans="2:22" ht="13.25" customHeight="1" x14ac:dyDescent="0.45">
      <c r="B54" s="161">
        <v>8</v>
      </c>
      <c r="C54" s="160" t="s">
        <v>37</v>
      </c>
      <c r="D54" s="159">
        <v>56</v>
      </c>
      <c r="E54" s="161">
        <v>8</v>
      </c>
      <c r="F54" s="160" t="s">
        <v>77</v>
      </c>
      <c r="G54" s="159">
        <v>55</v>
      </c>
      <c r="H54" s="161">
        <v>8</v>
      </c>
      <c r="I54" s="160" t="s">
        <v>10</v>
      </c>
      <c r="J54" s="159">
        <v>53</v>
      </c>
      <c r="K54" s="161">
        <v>8</v>
      </c>
      <c r="L54" s="160" t="s">
        <v>77</v>
      </c>
      <c r="M54" s="159">
        <v>54</v>
      </c>
      <c r="N54" s="161">
        <v>8</v>
      </c>
      <c r="O54" s="160" t="s">
        <v>33</v>
      </c>
      <c r="P54" s="159">
        <v>53</v>
      </c>
      <c r="Q54" s="161">
        <v>8</v>
      </c>
      <c r="R54" s="160" t="s">
        <v>10</v>
      </c>
      <c r="S54" s="159">
        <v>55</v>
      </c>
      <c r="T54" s="161">
        <v>8</v>
      </c>
      <c r="U54" s="160" t="s">
        <v>10</v>
      </c>
      <c r="V54" s="159">
        <v>51</v>
      </c>
    </row>
    <row r="55" spans="2:22" ht="13.25" customHeight="1" x14ac:dyDescent="0.45">
      <c r="B55" s="161">
        <v>9</v>
      </c>
      <c r="C55" s="160" t="s">
        <v>141</v>
      </c>
      <c r="D55" s="159">
        <v>54</v>
      </c>
      <c r="E55" s="161">
        <v>9</v>
      </c>
      <c r="F55" s="160" t="s">
        <v>141</v>
      </c>
      <c r="G55" s="159">
        <v>51</v>
      </c>
      <c r="H55" s="161">
        <v>9</v>
      </c>
      <c r="I55" s="160" t="s">
        <v>217</v>
      </c>
      <c r="J55" s="159">
        <v>50</v>
      </c>
      <c r="K55" s="161">
        <v>9</v>
      </c>
      <c r="L55" s="160" t="s">
        <v>52</v>
      </c>
      <c r="M55" s="159">
        <v>53</v>
      </c>
      <c r="N55" s="161">
        <v>9</v>
      </c>
      <c r="O55" s="160" t="s">
        <v>10</v>
      </c>
      <c r="P55" s="159">
        <v>46</v>
      </c>
      <c r="Q55" s="161">
        <v>9</v>
      </c>
      <c r="R55" s="160" t="s">
        <v>52</v>
      </c>
      <c r="S55" s="159">
        <v>48</v>
      </c>
      <c r="T55" s="161">
        <v>9</v>
      </c>
      <c r="U55" s="160" t="s">
        <v>211</v>
      </c>
      <c r="V55" s="159">
        <v>50</v>
      </c>
    </row>
    <row r="56" spans="2:22" ht="13.25" customHeight="1" x14ac:dyDescent="0.45">
      <c r="B56" s="161">
        <v>10</v>
      </c>
      <c r="C56" s="160" t="s">
        <v>215</v>
      </c>
      <c r="D56" s="159">
        <v>54</v>
      </c>
      <c r="E56" s="161">
        <v>10</v>
      </c>
      <c r="F56" s="160" t="s">
        <v>214</v>
      </c>
      <c r="G56" s="159">
        <v>51</v>
      </c>
      <c r="H56" s="161">
        <v>10</v>
      </c>
      <c r="I56" s="160" t="s">
        <v>147</v>
      </c>
      <c r="J56" s="159">
        <v>50</v>
      </c>
      <c r="K56" s="161">
        <v>10</v>
      </c>
      <c r="L56" s="160" t="s">
        <v>86</v>
      </c>
      <c r="M56" s="159">
        <v>52</v>
      </c>
      <c r="N56" s="161">
        <v>10</v>
      </c>
      <c r="O56" s="160" t="s">
        <v>38</v>
      </c>
      <c r="P56" s="159">
        <v>46</v>
      </c>
      <c r="Q56" s="161">
        <v>10</v>
      </c>
      <c r="R56" s="160" t="s">
        <v>86</v>
      </c>
      <c r="S56" s="159">
        <v>47</v>
      </c>
      <c r="T56" s="161">
        <v>10</v>
      </c>
      <c r="U56" s="160" t="s">
        <v>214</v>
      </c>
      <c r="V56" s="159">
        <v>49</v>
      </c>
    </row>
    <row r="57" spans="2:22" ht="13.25" customHeight="1" x14ac:dyDescent="0.45">
      <c r="B57" s="161">
        <v>11</v>
      </c>
      <c r="C57" s="160" t="s">
        <v>171</v>
      </c>
      <c r="D57" s="159">
        <v>46</v>
      </c>
      <c r="E57" s="161">
        <v>11</v>
      </c>
      <c r="F57" s="160" t="s">
        <v>217</v>
      </c>
      <c r="G57" s="159">
        <v>49</v>
      </c>
      <c r="H57" s="161">
        <v>11</v>
      </c>
      <c r="I57" s="160" t="s">
        <v>215</v>
      </c>
      <c r="J57" s="159">
        <v>50</v>
      </c>
      <c r="K57" s="161">
        <v>11</v>
      </c>
      <c r="L57" s="160" t="s">
        <v>10</v>
      </c>
      <c r="M57" s="159">
        <v>51</v>
      </c>
      <c r="N57" s="161">
        <v>11</v>
      </c>
      <c r="O57" s="160" t="s">
        <v>86</v>
      </c>
      <c r="P57" s="159">
        <v>44</v>
      </c>
      <c r="Q57" s="161">
        <v>11</v>
      </c>
      <c r="R57" s="160" t="s">
        <v>33</v>
      </c>
      <c r="S57" s="159">
        <v>46</v>
      </c>
      <c r="T57" s="161">
        <v>11</v>
      </c>
      <c r="U57" s="160" t="s">
        <v>210</v>
      </c>
      <c r="V57" s="159">
        <v>49</v>
      </c>
    </row>
    <row r="58" spans="2:22" ht="13.25" customHeight="1" x14ac:dyDescent="0.45">
      <c r="B58" s="161">
        <v>12</v>
      </c>
      <c r="C58" s="160" t="s">
        <v>52</v>
      </c>
      <c r="D58" s="159">
        <v>46</v>
      </c>
      <c r="E58" s="161">
        <v>12</v>
      </c>
      <c r="F58" s="160" t="s">
        <v>33</v>
      </c>
      <c r="G58" s="159">
        <v>49</v>
      </c>
      <c r="H58" s="161">
        <v>12</v>
      </c>
      <c r="I58" s="160" t="s">
        <v>141</v>
      </c>
      <c r="J58" s="159">
        <v>47</v>
      </c>
      <c r="K58" s="161">
        <v>12</v>
      </c>
      <c r="L58" s="160" t="s">
        <v>2</v>
      </c>
      <c r="M58" s="159">
        <v>49</v>
      </c>
      <c r="N58" s="161">
        <v>12</v>
      </c>
      <c r="O58" s="160" t="s">
        <v>81</v>
      </c>
      <c r="P58" s="159">
        <v>44</v>
      </c>
      <c r="Q58" s="161">
        <v>12</v>
      </c>
      <c r="R58" s="160" t="s">
        <v>210</v>
      </c>
      <c r="S58" s="159">
        <v>42</v>
      </c>
      <c r="T58" s="161">
        <v>12</v>
      </c>
      <c r="U58" s="160" t="s">
        <v>218</v>
      </c>
      <c r="V58" s="159">
        <v>49</v>
      </c>
    </row>
    <row r="59" spans="2:22" ht="13.25" customHeight="1" x14ac:dyDescent="0.45">
      <c r="B59" s="161">
        <v>13</v>
      </c>
      <c r="C59" s="160" t="s">
        <v>33</v>
      </c>
      <c r="D59" s="159">
        <v>45</v>
      </c>
      <c r="E59" s="161">
        <v>13</v>
      </c>
      <c r="F59" s="160" t="s">
        <v>37</v>
      </c>
      <c r="G59" s="159">
        <v>49</v>
      </c>
      <c r="H59" s="161">
        <v>13</v>
      </c>
      <c r="I59" s="160" t="s">
        <v>18</v>
      </c>
      <c r="J59" s="159">
        <v>45</v>
      </c>
      <c r="K59" s="161">
        <v>13</v>
      </c>
      <c r="L59" s="160" t="s">
        <v>216</v>
      </c>
      <c r="M59" s="159">
        <v>42</v>
      </c>
      <c r="N59" s="161">
        <v>13</v>
      </c>
      <c r="O59" s="160" t="s">
        <v>52</v>
      </c>
      <c r="P59" s="159">
        <v>43</v>
      </c>
      <c r="Q59" s="161">
        <v>13</v>
      </c>
      <c r="R59" s="160" t="s">
        <v>227</v>
      </c>
      <c r="S59" s="159">
        <v>42</v>
      </c>
      <c r="T59" s="161">
        <v>13</v>
      </c>
      <c r="U59" s="160" t="s">
        <v>33</v>
      </c>
      <c r="V59" s="159">
        <v>43</v>
      </c>
    </row>
    <row r="60" spans="2:22" ht="13.25" customHeight="1" x14ac:dyDescent="0.45">
      <c r="B60" s="161">
        <v>14</v>
      </c>
      <c r="C60" s="160" t="s">
        <v>213</v>
      </c>
      <c r="D60" s="159">
        <v>41</v>
      </c>
      <c r="E60" s="161">
        <v>14</v>
      </c>
      <c r="F60" s="160" t="s">
        <v>215</v>
      </c>
      <c r="G60" s="159">
        <v>47</v>
      </c>
      <c r="H60" s="161">
        <v>14</v>
      </c>
      <c r="I60" s="160" t="s">
        <v>59</v>
      </c>
      <c r="J60" s="159">
        <v>44</v>
      </c>
      <c r="K60" s="161">
        <v>14</v>
      </c>
      <c r="L60" s="160" t="s">
        <v>141</v>
      </c>
      <c r="M60" s="159">
        <v>42</v>
      </c>
      <c r="N60" s="161">
        <v>14</v>
      </c>
      <c r="O60" s="160" t="s">
        <v>2</v>
      </c>
      <c r="P60" s="159">
        <v>41</v>
      </c>
      <c r="Q60" s="161">
        <v>14</v>
      </c>
      <c r="R60" s="160" t="s">
        <v>37</v>
      </c>
      <c r="S60" s="159">
        <v>42</v>
      </c>
      <c r="T60" s="161">
        <v>14</v>
      </c>
      <c r="U60" s="160" t="s">
        <v>269</v>
      </c>
      <c r="V60" s="159">
        <v>42</v>
      </c>
    </row>
    <row r="61" spans="2:22" ht="13.25" customHeight="1" x14ac:dyDescent="0.45">
      <c r="B61" s="161">
        <v>15</v>
      </c>
      <c r="C61" s="160" t="s">
        <v>147</v>
      </c>
      <c r="D61" s="159">
        <v>39</v>
      </c>
      <c r="E61" s="161">
        <v>15</v>
      </c>
      <c r="F61" s="160" t="s">
        <v>2</v>
      </c>
      <c r="G61" s="159">
        <v>46</v>
      </c>
      <c r="H61" s="161">
        <v>15</v>
      </c>
      <c r="I61" s="160" t="s">
        <v>2</v>
      </c>
      <c r="J61" s="159">
        <v>44</v>
      </c>
      <c r="K61" s="161">
        <v>15</v>
      </c>
      <c r="L61" s="160" t="s">
        <v>147</v>
      </c>
      <c r="M61" s="159">
        <v>41</v>
      </c>
      <c r="N61" s="161">
        <v>15</v>
      </c>
      <c r="O61" s="160" t="s">
        <v>215</v>
      </c>
      <c r="P61" s="159">
        <v>38</v>
      </c>
      <c r="Q61" s="161">
        <v>15</v>
      </c>
      <c r="R61" s="160" t="s">
        <v>77</v>
      </c>
      <c r="S61" s="159">
        <v>39</v>
      </c>
      <c r="T61" s="161">
        <v>15</v>
      </c>
      <c r="U61" s="160" t="s">
        <v>77</v>
      </c>
      <c r="V61" s="159">
        <v>42</v>
      </c>
    </row>
    <row r="62" spans="2:22" ht="13.25" customHeight="1" x14ac:dyDescent="0.45">
      <c r="B62" s="161">
        <v>16</v>
      </c>
      <c r="C62" s="160" t="s">
        <v>127</v>
      </c>
      <c r="D62" s="159">
        <v>36</v>
      </c>
      <c r="E62" s="161">
        <v>16</v>
      </c>
      <c r="F62" s="160" t="s">
        <v>10</v>
      </c>
      <c r="G62" s="159">
        <v>43</v>
      </c>
      <c r="H62" s="161">
        <v>16</v>
      </c>
      <c r="I62" s="160" t="s">
        <v>216</v>
      </c>
      <c r="J62" s="159">
        <v>41</v>
      </c>
      <c r="K62" s="161">
        <v>16</v>
      </c>
      <c r="L62" s="160" t="s">
        <v>215</v>
      </c>
      <c r="M62" s="159">
        <v>39</v>
      </c>
      <c r="N62" s="161">
        <v>16</v>
      </c>
      <c r="O62" s="160" t="s">
        <v>77</v>
      </c>
      <c r="P62" s="159">
        <v>38</v>
      </c>
      <c r="Q62" s="161">
        <v>16</v>
      </c>
      <c r="R62" s="160" t="s">
        <v>211</v>
      </c>
      <c r="S62" s="159">
        <v>39</v>
      </c>
      <c r="T62" s="161">
        <v>16</v>
      </c>
      <c r="U62" s="160" t="s">
        <v>52</v>
      </c>
      <c r="V62" s="159">
        <v>42</v>
      </c>
    </row>
    <row r="63" spans="2:22" ht="13.25" customHeight="1" x14ac:dyDescent="0.45">
      <c r="B63" s="158">
        <v>17</v>
      </c>
      <c r="C63" s="157" t="s">
        <v>18</v>
      </c>
      <c r="D63" s="156">
        <v>35</v>
      </c>
      <c r="E63" s="158">
        <v>17</v>
      </c>
      <c r="F63" s="157" t="s">
        <v>18</v>
      </c>
      <c r="G63" s="156">
        <v>43</v>
      </c>
      <c r="H63" s="158">
        <v>17</v>
      </c>
      <c r="I63" s="157" t="s">
        <v>33</v>
      </c>
      <c r="J63" s="156">
        <v>41</v>
      </c>
      <c r="K63" s="158">
        <v>17</v>
      </c>
      <c r="L63" s="157" t="s">
        <v>33</v>
      </c>
      <c r="M63" s="156">
        <v>37</v>
      </c>
      <c r="N63" s="158">
        <v>17</v>
      </c>
      <c r="O63" s="157" t="s">
        <v>227</v>
      </c>
      <c r="P63" s="156">
        <v>36</v>
      </c>
      <c r="Q63" s="158">
        <v>17</v>
      </c>
      <c r="R63" s="157" t="s">
        <v>81</v>
      </c>
      <c r="S63" s="156">
        <v>39</v>
      </c>
      <c r="T63" s="158">
        <v>17</v>
      </c>
      <c r="U63" s="157" t="s">
        <v>224</v>
      </c>
      <c r="V63" s="156">
        <v>41</v>
      </c>
    </row>
    <row r="64" spans="2:22" ht="13.25" customHeight="1" x14ac:dyDescent="0.45">
      <c r="B64" s="155">
        <v>18</v>
      </c>
      <c r="C64" s="154" t="s">
        <v>158</v>
      </c>
      <c r="D64" s="153">
        <v>31</v>
      </c>
      <c r="E64" s="155">
        <v>18</v>
      </c>
      <c r="F64" s="154" t="s">
        <v>127</v>
      </c>
      <c r="G64" s="153">
        <v>29</v>
      </c>
      <c r="H64" s="155">
        <v>18</v>
      </c>
      <c r="I64" s="154" t="s">
        <v>214</v>
      </c>
      <c r="J64" s="153">
        <v>37</v>
      </c>
      <c r="K64" s="155">
        <v>18</v>
      </c>
      <c r="L64" s="154" t="s">
        <v>18</v>
      </c>
      <c r="M64" s="153">
        <v>36</v>
      </c>
      <c r="N64" s="155">
        <v>18</v>
      </c>
      <c r="O64" s="154" t="s">
        <v>212</v>
      </c>
      <c r="P64" s="153">
        <v>34</v>
      </c>
      <c r="Q64" s="155">
        <v>18</v>
      </c>
      <c r="R64" s="154" t="s">
        <v>38</v>
      </c>
      <c r="S64" s="153">
        <v>38</v>
      </c>
      <c r="T64" s="155">
        <v>18</v>
      </c>
      <c r="U64" s="154" t="s">
        <v>216</v>
      </c>
      <c r="V64" s="153">
        <v>40</v>
      </c>
    </row>
    <row r="65" spans="2:22" ht="13.25" customHeight="1" x14ac:dyDescent="0.45">
      <c r="B65" s="152">
        <v>19</v>
      </c>
      <c r="C65" s="151" t="s">
        <v>86</v>
      </c>
      <c r="D65" s="150">
        <v>22</v>
      </c>
      <c r="E65" s="152">
        <v>19</v>
      </c>
      <c r="F65" s="151" t="s">
        <v>213</v>
      </c>
      <c r="G65" s="150">
        <v>22</v>
      </c>
      <c r="H65" s="152">
        <v>19</v>
      </c>
      <c r="I65" s="151" t="s">
        <v>212</v>
      </c>
      <c r="J65" s="150">
        <v>33</v>
      </c>
      <c r="K65" s="152">
        <v>19</v>
      </c>
      <c r="L65" s="151" t="s">
        <v>211</v>
      </c>
      <c r="M65" s="150">
        <v>33</v>
      </c>
      <c r="N65" s="152">
        <v>19</v>
      </c>
      <c r="O65" s="151" t="s">
        <v>216</v>
      </c>
      <c r="P65" s="150">
        <v>31</v>
      </c>
      <c r="Q65" s="152">
        <v>19</v>
      </c>
      <c r="R65" s="151" t="s">
        <v>2</v>
      </c>
      <c r="S65" s="150">
        <v>35</v>
      </c>
      <c r="T65" s="152">
        <v>19</v>
      </c>
      <c r="U65" s="151" t="s">
        <v>37</v>
      </c>
      <c r="V65" s="150">
        <v>37</v>
      </c>
    </row>
    <row r="66" spans="2:22" ht="13.25" customHeight="1" thickBot="1" x14ac:dyDescent="0.5">
      <c r="B66" s="149">
        <v>20</v>
      </c>
      <c r="C66" s="148" t="s">
        <v>38</v>
      </c>
      <c r="D66" s="147">
        <v>20</v>
      </c>
      <c r="E66" s="149">
        <v>20</v>
      </c>
      <c r="F66" s="148" t="s">
        <v>171</v>
      </c>
      <c r="G66" s="147">
        <v>20</v>
      </c>
      <c r="H66" s="149">
        <v>20</v>
      </c>
      <c r="I66" s="148" t="s">
        <v>210</v>
      </c>
      <c r="J66" s="147">
        <v>32</v>
      </c>
      <c r="K66" s="149">
        <v>20</v>
      </c>
      <c r="L66" s="148" t="s">
        <v>37</v>
      </c>
      <c r="M66" s="147">
        <v>25</v>
      </c>
      <c r="N66" s="149">
        <v>20</v>
      </c>
      <c r="O66" s="148" t="s">
        <v>141</v>
      </c>
      <c r="P66" s="147">
        <v>30</v>
      </c>
      <c r="Q66" s="149">
        <v>20</v>
      </c>
      <c r="R66" s="148" t="s">
        <v>215</v>
      </c>
      <c r="S66" s="147">
        <v>31</v>
      </c>
      <c r="T66" s="149">
        <v>20</v>
      </c>
      <c r="U66" s="148" t="s">
        <v>227</v>
      </c>
      <c r="V66" s="147">
        <v>25</v>
      </c>
    </row>
    <row r="67" spans="2:22" ht="13.5" thickBot="1" x14ac:dyDescent="0.5">
      <c r="B67" s="899" t="s">
        <v>277</v>
      </c>
      <c r="C67" s="900"/>
      <c r="D67" s="901"/>
      <c r="E67" s="899" t="s">
        <v>281</v>
      </c>
      <c r="F67" s="900"/>
      <c r="G67" s="901"/>
      <c r="H67" s="362"/>
      <c r="I67" s="362"/>
      <c r="J67" s="362"/>
      <c r="K67" s="362"/>
      <c r="L67" s="362"/>
      <c r="M67" s="362"/>
      <c r="N67" s="362"/>
      <c r="O67" s="362"/>
      <c r="P67" s="362"/>
      <c r="Q67" s="362"/>
      <c r="R67" s="362"/>
      <c r="S67" s="362"/>
      <c r="T67" s="362"/>
      <c r="U67" s="362"/>
      <c r="V67" s="363"/>
    </row>
    <row r="68" spans="2:22" ht="13.15" x14ac:dyDescent="0.45">
      <c r="B68" s="179">
        <v>1</v>
      </c>
      <c r="C68" s="178" t="s">
        <v>23</v>
      </c>
      <c r="D68" s="177">
        <v>95</v>
      </c>
      <c r="E68" s="179">
        <v>1</v>
      </c>
      <c r="F68" s="178" t="s">
        <v>9</v>
      </c>
      <c r="G68" s="177">
        <v>88</v>
      </c>
      <c r="V68" s="364"/>
    </row>
    <row r="69" spans="2:22" ht="13.15" x14ac:dyDescent="0.45">
      <c r="B69" s="176">
        <v>2</v>
      </c>
      <c r="C69" s="175" t="s">
        <v>9</v>
      </c>
      <c r="D69" s="174">
        <v>85</v>
      </c>
      <c r="E69" s="176">
        <v>2</v>
      </c>
      <c r="F69" s="175" t="s">
        <v>23</v>
      </c>
      <c r="G69" s="174">
        <v>84</v>
      </c>
      <c r="V69" s="364"/>
    </row>
    <row r="70" spans="2:22" ht="13.15" x14ac:dyDescent="0.45">
      <c r="B70" s="176">
        <v>3</v>
      </c>
      <c r="C70" s="175" t="s">
        <v>214</v>
      </c>
      <c r="D70" s="174">
        <v>81</v>
      </c>
      <c r="E70" s="176">
        <v>3</v>
      </c>
      <c r="F70" s="175" t="s">
        <v>46</v>
      </c>
      <c r="G70" s="174">
        <v>76</v>
      </c>
      <c r="V70" s="364"/>
    </row>
    <row r="71" spans="2:22" ht="13.15" x14ac:dyDescent="0.45">
      <c r="B71" s="173">
        <v>4</v>
      </c>
      <c r="C71" s="172" t="s">
        <v>46</v>
      </c>
      <c r="D71" s="171">
        <v>76</v>
      </c>
      <c r="E71" s="173">
        <v>4</v>
      </c>
      <c r="F71" s="172" t="s">
        <v>10</v>
      </c>
      <c r="G71" s="171">
        <v>70</v>
      </c>
      <c r="V71" s="364"/>
    </row>
    <row r="72" spans="2:22" ht="13.15" x14ac:dyDescent="0.45">
      <c r="B72" s="170">
        <v>5</v>
      </c>
      <c r="C72" s="169" t="s">
        <v>10</v>
      </c>
      <c r="D72" s="168">
        <v>68</v>
      </c>
      <c r="E72" s="170">
        <v>5</v>
      </c>
      <c r="F72" s="169" t="s">
        <v>59</v>
      </c>
      <c r="G72" s="168">
        <v>70</v>
      </c>
      <c r="V72" s="364"/>
    </row>
    <row r="73" spans="2:22" ht="13.15" x14ac:dyDescent="0.45">
      <c r="B73" s="167">
        <v>6</v>
      </c>
      <c r="C73" s="166" t="s">
        <v>217</v>
      </c>
      <c r="D73" s="165">
        <v>60</v>
      </c>
      <c r="E73" s="167">
        <v>6</v>
      </c>
      <c r="F73" s="166" t="s">
        <v>147</v>
      </c>
      <c r="G73" s="165">
        <v>60</v>
      </c>
      <c r="V73" s="364"/>
    </row>
    <row r="74" spans="2:22" ht="13.15" x14ac:dyDescent="0.45">
      <c r="B74" s="359">
        <v>7</v>
      </c>
      <c r="C74" s="360" t="s">
        <v>147</v>
      </c>
      <c r="D74" s="361">
        <v>57</v>
      </c>
      <c r="E74" s="359">
        <v>7</v>
      </c>
      <c r="F74" s="360" t="s">
        <v>33</v>
      </c>
      <c r="G74" s="361">
        <v>55</v>
      </c>
      <c r="V74" s="364"/>
    </row>
    <row r="75" spans="2:22" ht="13.15" x14ac:dyDescent="0.45">
      <c r="B75" s="164">
        <v>8</v>
      </c>
      <c r="C75" s="163" t="s">
        <v>59</v>
      </c>
      <c r="D75" s="162">
        <v>53</v>
      </c>
      <c r="E75" s="164">
        <v>8</v>
      </c>
      <c r="F75" s="163" t="s">
        <v>210</v>
      </c>
      <c r="G75" s="162">
        <v>52</v>
      </c>
      <c r="V75" s="364"/>
    </row>
    <row r="76" spans="2:22" ht="13.15" x14ac:dyDescent="0.45">
      <c r="B76" s="161">
        <v>9</v>
      </c>
      <c r="C76" s="160" t="s">
        <v>52</v>
      </c>
      <c r="D76" s="159">
        <v>49</v>
      </c>
      <c r="E76" s="161">
        <v>9</v>
      </c>
      <c r="F76" s="160" t="s">
        <v>86</v>
      </c>
      <c r="G76" s="159">
        <v>52</v>
      </c>
      <c r="V76" s="364"/>
    </row>
    <row r="77" spans="2:22" ht="13.15" x14ac:dyDescent="0.45">
      <c r="B77" s="161">
        <v>10</v>
      </c>
      <c r="C77" s="160" t="s">
        <v>215</v>
      </c>
      <c r="D77" s="159">
        <v>46</v>
      </c>
      <c r="E77" s="161">
        <v>10</v>
      </c>
      <c r="F77" s="160" t="s">
        <v>211</v>
      </c>
      <c r="G77" s="159">
        <v>48</v>
      </c>
      <c r="V77" s="364"/>
    </row>
    <row r="78" spans="2:22" ht="13.15" x14ac:dyDescent="0.45">
      <c r="B78" s="161">
        <v>11</v>
      </c>
      <c r="C78" s="160" t="s">
        <v>86</v>
      </c>
      <c r="D78" s="159">
        <v>45</v>
      </c>
      <c r="E78" s="161">
        <v>11</v>
      </c>
      <c r="F78" s="160" t="s">
        <v>217</v>
      </c>
      <c r="G78" s="159">
        <v>46</v>
      </c>
      <c r="V78" s="364"/>
    </row>
    <row r="79" spans="2:22" ht="13.15" x14ac:dyDescent="0.45">
      <c r="B79" s="161">
        <v>12</v>
      </c>
      <c r="C79" s="160" t="s">
        <v>77</v>
      </c>
      <c r="D79" s="159">
        <v>43</v>
      </c>
      <c r="E79" s="161">
        <v>12</v>
      </c>
      <c r="F79" s="160" t="s">
        <v>52</v>
      </c>
      <c r="G79" s="159">
        <v>46</v>
      </c>
      <c r="V79" s="364"/>
    </row>
    <row r="80" spans="2:22" ht="13.15" x14ac:dyDescent="0.45">
      <c r="B80" s="161">
        <v>13</v>
      </c>
      <c r="C80" s="160" t="s">
        <v>33</v>
      </c>
      <c r="D80" s="159">
        <v>41</v>
      </c>
      <c r="E80" s="161">
        <v>13</v>
      </c>
      <c r="F80" s="160" t="s">
        <v>77</v>
      </c>
      <c r="G80" s="159">
        <v>42</v>
      </c>
      <c r="V80" s="364"/>
    </row>
    <row r="81" spans="2:22" ht="13.15" x14ac:dyDescent="0.45">
      <c r="B81" s="161">
        <v>14</v>
      </c>
      <c r="C81" s="160" t="s">
        <v>218</v>
      </c>
      <c r="D81" s="159">
        <v>41</v>
      </c>
      <c r="E81" s="161">
        <v>14</v>
      </c>
      <c r="F81" s="160" t="s">
        <v>37</v>
      </c>
      <c r="G81" s="159">
        <v>42</v>
      </c>
      <c r="V81" s="364"/>
    </row>
    <row r="82" spans="2:22" ht="13.15" x14ac:dyDescent="0.45">
      <c r="B82" s="161">
        <v>15</v>
      </c>
      <c r="C82" s="160" t="s">
        <v>211</v>
      </c>
      <c r="D82" s="159">
        <v>40</v>
      </c>
      <c r="E82" s="161">
        <v>15</v>
      </c>
      <c r="F82" s="160" t="s">
        <v>215</v>
      </c>
      <c r="G82" s="159">
        <v>42</v>
      </c>
      <c r="V82" s="364"/>
    </row>
    <row r="83" spans="2:22" ht="13.15" x14ac:dyDescent="0.45">
      <c r="B83" s="161">
        <v>16</v>
      </c>
      <c r="C83" s="160" t="s">
        <v>213</v>
      </c>
      <c r="D83" s="159">
        <v>40</v>
      </c>
      <c r="E83" s="161">
        <v>16</v>
      </c>
      <c r="F83" s="160" t="s">
        <v>214</v>
      </c>
      <c r="G83" s="159">
        <v>41</v>
      </c>
      <c r="V83" s="364"/>
    </row>
    <row r="84" spans="2:22" ht="13.15" x14ac:dyDescent="0.45">
      <c r="B84" s="158">
        <v>17</v>
      </c>
      <c r="C84" s="157" t="s">
        <v>210</v>
      </c>
      <c r="D84" s="156">
        <v>38</v>
      </c>
      <c r="E84" s="158">
        <v>17</v>
      </c>
      <c r="F84" s="157" t="s">
        <v>218</v>
      </c>
      <c r="G84" s="156">
        <v>41</v>
      </c>
      <c r="V84" s="364"/>
    </row>
    <row r="85" spans="2:22" ht="13.15" x14ac:dyDescent="0.45">
      <c r="B85" s="155">
        <v>18</v>
      </c>
      <c r="C85" s="154" t="s">
        <v>81</v>
      </c>
      <c r="D85" s="153">
        <v>33</v>
      </c>
      <c r="E85" s="155">
        <v>18</v>
      </c>
      <c r="F85" s="154" t="s">
        <v>18</v>
      </c>
      <c r="G85" s="153">
        <v>40</v>
      </c>
      <c r="V85" s="364"/>
    </row>
    <row r="86" spans="2:22" ht="13.15" x14ac:dyDescent="0.45">
      <c r="B86" s="152">
        <v>19</v>
      </c>
      <c r="C86" s="151" t="s">
        <v>224</v>
      </c>
      <c r="D86" s="150">
        <v>21</v>
      </c>
      <c r="E86" s="152">
        <v>19</v>
      </c>
      <c r="F86" s="151" t="s">
        <v>213</v>
      </c>
      <c r="G86" s="150">
        <v>32</v>
      </c>
      <c r="V86" s="364"/>
    </row>
    <row r="87" spans="2:22" ht="13.5" thickBot="1" x14ac:dyDescent="0.5">
      <c r="B87" s="149">
        <v>20</v>
      </c>
      <c r="C87" s="148" t="s">
        <v>38</v>
      </c>
      <c r="D87" s="147">
        <v>21</v>
      </c>
      <c r="E87" s="149">
        <v>20</v>
      </c>
      <c r="F87" s="148" t="s">
        <v>216</v>
      </c>
      <c r="G87" s="147">
        <v>16</v>
      </c>
      <c r="H87" s="365"/>
      <c r="I87" s="365"/>
      <c r="J87" s="365"/>
      <c r="K87" s="365"/>
      <c r="L87" s="365"/>
      <c r="M87" s="365"/>
      <c r="N87" s="365"/>
      <c r="O87" s="365"/>
      <c r="P87" s="365"/>
      <c r="Q87" s="365"/>
      <c r="R87" s="365"/>
      <c r="S87" s="365"/>
      <c r="T87" s="365"/>
      <c r="U87" s="365"/>
      <c r="V87" s="366"/>
    </row>
    <row r="88" spans="2:22" ht="5" customHeight="1" x14ac:dyDescent="0.45"/>
  </sheetData>
  <sheetProtection algorithmName="SHA-512" hashValue="5RjcP+VLmA69gYMRf7PCw19JzUUpyL5lmTqHwN/gZYeU8DI9ub0YDLQM0KcJLWzsznGWGtYXAXY+EgJv03dQUA==" saltValue="XekC+Raci/+cXGBR0yolzQ==" spinCount="100000" sheet="1" objects="1" scenarios="1"/>
  <mergeCells count="25">
    <mergeCell ref="E67:G67"/>
    <mergeCell ref="B67:D67"/>
    <mergeCell ref="T4:V4"/>
    <mergeCell ref="B25:D25"/>
    <mergeCell ref="B2:V2"/>
    <mergeCell ref="B3:V3"/>
    <mergeCell ref="H25:J25"/>
    <mergeCell ref="K25:M25"/>
    <mergeCell ref="N25:P25"/>
    <mergeCell ref="Q25:S25"/>
    <mergeCell ref="T25:V25"/>
    <mergeCell ref="K4:M4"/>
    <mergeCell ref="N4:P4"/>
    <mergeCell ref="Q4:S4"/>
    <mergeCell ref="E25:G25"/>
    <mergeCell ref="B4:D4"/>
    <mergeCell ref="E4:G4"/>
    <mergeCell ref="H4:J4"/>
    <mergeCell ref="T46:V46"/>
    <mergeCell ref="B46:D46"/>
    <mergeCell ref="K46:M46"/>
    <mergeCell ref="N46:P46"/>
    <mergeCell ref="Q46:S46"/>
    <mergeCell ref="H46:J46"/>
    <mergeCell ref="E46:G46"/>
  </mergeCells>
  <conditionalFormatting sqref="B68:B81">
    <cfRule type="cellIs" dxfId="15" priority="14" operator="equal">
      <formula>#REF!</formula>
    </cfRule>
  </conditionalFormatting>
  <conditionalFormatting sqref="B81:B87">
    <cfRule type="cellIs" dxfId="14" priority="18" operator="equal">
      <formula>#REF!</formula>
    </cfRule>
  </conditionalFormatting>
  <conditionalFormatting sqref="B68:D81">
    <cfRule type="containsText" dxfId="13" priority="15" stopIfTrue="1" operator="containsText" text="Sevilla">
      <formula>NOT(ISERROR(SEARCH("Sevilla",B68)))</formula>
    </cfRule>
  </conditionalFormatting>
  <conditionalFormatting sqref="B81:D87">
    <cfRule type="containsText" dxfId="12" priority="19" stopIfTrue="1" operator="containsText" text="Sevilla">
      <formula>NOT(ISERROR(SEARCH("Sevilla",B81)))</formula>
    </cfRule>
  </conditionalFormatting>
  <conditionalFormatting sqref="B67:G67">
    <cfRule type="cellIs" dxfId="11" priority="9" operator="equal">
      <formula>#REF!</formula>
    </cfRule>
  </conditionalFormatting>
  <conditionalFormatting sqref="B5:V24 B26:V45">
    <cfRule type="containsText" dxfId="10" priority="48" stopIfTrue="1" operator="containsText" text="Sevilla">
      <formula>NOT(ISERROR(SEARCH("Sevilla",B5)))</formula>
    </cfRule>
  </conditionalFormatting>
  <conditionalFormatting sqref="B5:V52 B53:P53 B54:V66">
    <cfRule type="cellIs" dxfId="9" priority="23" operator="equal">
      <formula>$Y$60</formula>
    </cfRule>
  </conditionalFormatting>
  <conditionalFormatting sqref="B47:V52 B53:P53 B54:V66">
    <cfRule type="containsText" dxfId="8" priority="25" stopIfTrue="1" operator="containsText" text="Sevilla">
      <formula>NOT(ISERROR(SEARCH("Sevilla",B47)))</formula>
    </cfRule>
  </conditionalFormatting>
  <conditionalFormatting sqref="C68:D81">
    <cfRule type="cellIs" dxfId="7" priority="17" operator="equal">
      <formula>#REF!</formula>
    </cfRule>
  </conditionalFormatting>
  <conditionalFormatting sqref="C81:D87">
    <cfRule type="cellIs" dxfId="6" priority="21" operator="equal">
      <formula>#REF!</formula>
    </cfRule>
  </conditionalFormatting>
  <conditionalFormatting sqref="E68:E87">
    <cfRule type="cellIs" dxfId="5" priority="1" operator="equal">
      <formula>#REF!</formula>
    </cfRule>
  </conditionalFormatting>
  <conditionalFormatting sqref="E68:G87">
    <cfRule type="containsText" dxfId="4" priority="2" stopIfTrue="1" operator="containsText" text="Sevilla">
      <formula>NOT(ISERROR(SEARCH("Sevilla",E68)))</formula>
    </cfRule>
  </conditionalFormatting>
  <conditionalFormatting sqref="F68:G87">
    <cfRule type="cellIs" dxfId="3" priority="4" operator="equal">
      <formula>#REF!</formula>
    </cfRule>
  </conditionalFormatting>
  <conditionalFormatting sqref="Q53 T53">
    <cfRule type="cellIs" dxfId="2" priority="10" operator="equal">
      <formula>#REF!</formula>
    </cfRule>
  </conditionalFormatting>
  <conditionalFormatting sqref="Q53:V53">
    <cfRule type="containsText" dxfId="1" priority="11" stopIfTrue="1" operator="containsText" text="Sevilla">
      <formula>NOT(ISERROR(SEARCH("Sevilla",Q53)))</formula>
    </cfRule>
  </conditionalFormatting>
  <conditionalFormatting sqref="R53:S53 U53:V53">
    <cfRule type="cellIs" dxfId="0" priority="13" operator="equal">
      <formula>#REF!</formula>
    </cfRule>
  </conditionalFormatting>
  <printOptions horizontalCentered="1"/>
  <pageMargins left="0.39370078740157483" right="0.39370078740157483" top="0.39370078740157483" bottom="0.39370078740157483" header="0" footer="0"/>
  <pageSetup paperSize="9" scale="71"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Hist</vt:lpstr>
      <vt:lpstr>Liga</vt:lpstr>
      <vt:lpstr>Hist!Área_de_impresión</vt:lpstr>
      <vt:lpstr>Liga!Área_de_impresión</vt:lpstr>
    </vt:vector>
  </TitlesOfParts>
  <Manager>José Ramón Planas</Manager>
  <Company/>
  <LinksUpToDate>false</LinksUpToDate>
  <SharedDoc>false</SharedDoc>
  <HyperlinkBase>www.alsolano.com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Historial del Sevilla FC desde 1968																															Historial del Sevilla FC desde 1968</dc:title>
  <dc:creator>Peña Sevillista Alsolano</dc:creator>
  <dc:description>www.alsolano.com</dc:description>
  <cp:lastModifiedBy>José Ramón Planas</cp:lastModifiedBy>
  <dcterms:created xsi:type="dcterms:W3CDTF">2020-07-20T08:05:55Z</dcterms:created>
  <dcterms:modified xsi:type="dcterms:W3CDTF">2026-06-26T16:16:12Z</dcterms:modified>
</cp:coreProperties>
</file>